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puneet Arora\OneDrive - Central Electricity Regulatory Commission\main work 17 5 22\Tariff reg. 24 29 wef 27 9 22 one drive\24-29\"/>
    </mc:Choice>
  </mc:AlternateContent>
  <xr:revisionPtr revIDLastSave="0" documentId="13_ncr:1_{40343830-A5F4-48C3-A245-732B76BCA43D}" xr6:coauthVersionLast="36" xr6:coauthVersionMax="36" xr10:uidLastSave="{00000000-0000-0000-0000-000000000000}"/>
  <bookViews>
    <workbookView xWindow="0" yWindow="0" windowWidth="28800" windowHeight="12230" firstSheet="11" activeTab="14" xr2:uid="{00000000-000D-0000-FFFF-FFFF00000000}"/>
  </bookViews>
  <sheets>
    <sheet name="Annexure-I" sheetId="2" r:id="rId1"/>
    <sheet name="Annexure-II" sheetId="6" r:id="rId2"/>
    <sheet name="Annexure-III " sheetId="44" r:id="rId3"/>
    <sheet name="Annexure-IV" sheetId="12" r:id="rId4"/>
    <sheet name="Annexure-VA" sheetId="13" r:id="rId5"/>
    <sheet name="Annexure-VB" sheetId="15" r:id="rId6"/>
    <sheet name="Annexure-V(C)" sheetId="16" r:id="rId7"/>
    <sheet name="Annexure VI(A)" sheetId="17" r:id="rId8"/>
    <sheet name="Annexure VI-(B-1)" sheetId="18" r:id="rId9"/>
    <sheet name="Annexure VI-B(II)" sheetId="19" r:id="rId10"/>
    <sheet name="Annexure VI-B(III)" sheetId="20" r:id="rId11"/>
    <sheet name="Annexure-VI (C)" sheetId="21" r:id="rId12"/>
    <sheet name="Annexure VI (D)" sheetId="22" r:id="rId13"/>
    <sheet name="Annexure-VII" sheetId="23" r:id="rId14"/>
    <sheet name="Annexure-VIII (OM corporate)" sheetId="24" r:id="rId15"/>
    <sheet name="Annexure-VIII(OM Plant)" sheetId="54" r:id="rId16"/>
    <sheet name="Annexure-IX" sheetId="26" r:id="rId17"/>
    <sheet name="Annexure-X" sheetId="29" r:id="rId18"/>
    <sheet name="Annexure-XI" sheetId="30" r:id="rId19"/>
    <sheet name="Annexure-XII (A)" sheetId="31" r:id="rId20"/>
    <sheet name="Annexure-XII (B)" sheetId="32" r:id="rId21"/>
    <sheet name="Annexure-XII (C)" sheetId="33" r:id="rId22"/>
    <sheet name="Annexure-XIII (A)" sheetId="34" r:id="rId23"/>
    <sheet name="Annexure-XIII (B)" sheetId="35" r:id="rId24"/>
    <sheet name="Annexure-XIII (C)" sheetId="36" r:id="rId25"/>
    <sheet name="Annexure-XIV" sheetId="48" r:id="rId26"/>
    <sheet name="Annexure-XV" sheetId="45" r:id="rId27"/>
    <sheet name="Annexure-XVI" sheetId="39" r:id="rId28"/>
    <sheet name="Annexure XVI A" sheetId="40" r:id="rId29"/>
    <sheet name="Annexure-XVII" sheetId="41" r:id="rId30"/>
    <sheet name="Annexure-XVIII" sheetId="42" r:id="rId31"/>
    <sheet name="Annexure-XIX" sheetId="43" r:id="rId32"/>
    <sheet name="Annexure-XX" sheetId="47" r:id="rId33"/>
    <sheet name="Annexure-XXI" sheetId="46" r:id="rId34"/>
    <sheet name="Annexure - XXII" sheetId="50" r:id="rId35"/>
    <sheet name="Annexure-XXIII" sheetId="51" r:id="rId36"/>
    <sheet name="Annexure-XXIV" sheetId="52" r:id="rId37"/>
  </sheets>
  <definedNames>
    <definedName name="DATA1" localSheetId="26">#REF!</definedName>
    <definedName name="DATA1">#REF!</definedName>
    <definedName name="DATA2" localSheetId="26">#REF!</definedName>
    <definedName name="DATA2">#REF!</definedName>
    <definedName name="DATA3" localSheetId="26">#REF!</definedName>
    <definedName name="DATA3">#REF!</definedName>
    <definedName name="DATA4" localSheetId="26">#REF!</definedName>
    <definedName name="DATA4">#REF!</definedName>
    <definedName name="DATA5" localSheetId="26">#REF!</definedName>
    <definedName name="DATA5">#REF!</definedName>
    <definedName name="DATA6" localSheetId="26">#REF!</definedName>
    <definedName name="DATA6">#REF!</definedName>
    <definedName name="DATA7" localSheetId="26">#REF!</definedName>
    <definedName name="DATA7">#REF!</definedName>
    <definedName name="_xlnm.Print_Area" localSheetId="12">'Annexure VI (D)'!$A$1:$G$31</definedName>
    <definedName name="_xlnm.Print_Area" localSheetId="0">'Annexure-I'!$A$1:$I$189</definedName>
    <definedName name="_xlnm.Print_Area" localSheetId="1">'Annexure-II'!$A$1:$I$90</definedName>
    <definedName name="_xlnm.Print_Area" localSheetId="2">'Annexure-III '!$A$1:$J$111</definedName>
    <definedName name="_xlnm.Print_Area" localSheetId="11">'Annexure-VI (C)'!$A$1:$G$22</definedName>
    <definedName name="_xlnm.Print_Area" localSheetId="25">'Annexure-XIV'!$A$1:$N$25</definedName>
    <definedName name="_xlnm.Print_Area" localSheetId="26">'Annexure-XV'!$A$1:$F$24</definedName>
    <definedName name="TEST1" localSheetId="26">#REF!</definedName>
    <definedName name="TEST1">#REF!</definedName>
    <definedName name="TEST2" localSheetId="26">#REF!</definedName>
    <definedName name="TEST2">#REF!</definedName>
    <definedName name="TEST3" localSheetId="26">#REF!</definedName>
    <definedName name="TEST3">#REF!</definedName>
    <definedName name="TEST4" localSheetId="26">#REF!</definedName>
    <definedName name="TEST4">#REF!</definedName>
    <definedName name="TEST5" localSheetId="26">#REF!</definedName>
    <definedName name="TEST5">#REF!</definedName>
    <definedName name="TEST6" localSheetId="26">#REF!</definedName>
    <definedName name="TEST6">#REF!</definedName>
    <definedName name="TESTHKEY" localSheetId="26">#REF!</definedName>
    <definedName name="TESTHKEY">#REF!</definedName>
    <definedName name="TESTKEYS" localSheetId="26">#REF!</definedName>
    <definedName name="TESTKEYS">#REF!</definedName>
    <definedName name="TESTVKEY" localSheetId="26">#REF!</definedName>
    <definedName name="TESTVKEY">#REF!</definedName>
  </definedNames>
  <calcPr calcId="145621" iterate="1"/>
</workbook>
</file>

<file path=xl/calcChain.xml><?xml version="1.0" encoding="utf-8"?>
<calcChain xmlns="http://schemas.openxmlformats.org/spreadsheetml/2006/main">
  <c r="B42" i="52" l="1"/>
  <c r="B43" i="52" s="1"/>
  <c r="B44" i="52" s="1"/>
  <c r="B45" i="52" s="1"/>
  <c r="B46" i="52" s="1"/>
  <c r="B47" i="52" s="1"/>
  <c r="B48" i="52" s="1"/>
  <c r="B49" i="52" s="1"/>
  <c r="B50" i="52" s="1"/>
  <c r="B51" i="52" s="1"/>
  <c r="B52" i="52" s="1"/>
  <c r="B53" i="52" s="1"/>
  <c r="B10" i="52"/>
  <c r="B11" i="52" s="1"/>
  <c r="B12" i="52" s="1"/>
  <c r="B13" i="52" s="1"/>
  <c r="B14" i="52" s="1"/>
  <c r="B15" i="52" s="1"/>
  <c r="B16" i="52" s="1"/>
  <c r="B17" i="52" s="1"/>
  <c r="B18" i="52" s="1"/>
  <c r="B19" i="52" s="1"/>
  <c r="B20" i="52" s="1"/>
  <c r="B21" i="52" s="1"/>
  <c r="B22" i="52" s="1"/>
  <c r="B23" i="52" s="1"/>
  <c r="B24" i="52" s="1"/>
  <c r="B25" i="52" s="1"/>
  <c r="B26" i="52" s="1"/>
  <c r="B27" i="52" s="1"/>
  <c r="B14" i="51"/>
  <c r="B15" i="51" s="1"/>
  <c r="B16" i="51" s="1"/>
  <c r="B17" i="51" s="1"/>
  <c r="B18" i="51" s="1"/>
  <c r="B19" i="51" s="1"/>
  <c r="B20" i="51" s="1"/>
  <c r="B21" i="51" s="1"/>
  <c r="B22" i="51" s="1"/>
  <c r="B23" i="51" s="1"/>
  <c r="B24" i="51" s="1"/>
  <c r="B25" i="51" s="1"/>
  <c r="B26" i="51" s="1"/>
  <c r="B27" i="51" s="1"/>
  <c r="B28" i="51" s="1"/>
  <c r="B29" i="51" s="1"/>
</calcChain>
</file>

<file path=xl/sharedStrings.xml><?xml version="1.0" encoding="utf-8"?>
<sst xmlns="http://schemas.openxmlformats.org/spreadsheetml/2006/main" count="2770" uniqueCount="1578">
  <si>
    <r>
      <rPr>
        <sz val="10"/>
        <rFont val="Times New Roman"/>
        <family val="1"/>
      </rPr>
      <t>Name of Company</t>
    </r>
  </si>
  <si>
    <r>
      <rPr>
        <sz val="10"/>
        <rFont val="Times New Roman"/>
        <family val="1"/>
      </rPr>
      <t>Rail/Road/Pipeline</t>
    </r>
  </si>
  <si>
    <r>
      <rPr>
        <sz val="10"/>
        <rFont val="Times New Roman"/>
        <family val="1"/>
      </rPr>
      <t>-Actual   Gross   Generation   at generator terminals</t>
    </r>
  </si>
  <si>
    <r>
      <rPr>
        <sz val="10"/>
        <rFont val="Times New Roman"/>
        <family val="1"/>
      </rPr>
      <t>-Actual Net Generation Ex-bus</t>
    </r>
  </si>
  <si>
    <r>
      <rPr>
        <sz val="10"/>
        <rFont val="Times New Roman"/>
        <family val="1"/>
      </rPr>
      <t>-Scheduled Generation Ex-bus</t>
    </r>
  </si>
  <si>
    <r>
      <rPr>
        <sz val="10"/>
        <rFont val="Times New Roman"/>
        <family val="1"/>
      </rPr>
      <t>Average Declared Capacity (DC)</t>
    </r>
  </si>
  <si>
    <r>
      <rPr>
        <sz val="10"/>
        <rFont val="Times New Roman"/>
        <family val="1"/>
      </rPr>
      <t>Actual Energy supplied to Colony from the station</t>
    </r>
  </si>
  <si>
    <r>
      <rPr>
        <sz val="10"/>
        <rFont val="Times New Roman"/>
        <family val="1"/>
      </rPr>
      <t>Average stock of spares</t>
    </r>
  </si>
  <si>
    <r>
      <rPr>
        <sz val="10"/>
        <rFont val="Times New Roman"/>
        <family val="1"/>
      </rPr>
      <t>(Rs. Lakhs)</t>
    </r>
  </si>
  <si>
    <r>
      <rPr>
        <sz val="10"/>
        <rFont val="Times New Roman"/>
        <family val="1"/>
      </rPr>
      <t>Name of Station</t>
    </r>
  </si>
  <si>
    <r>
      <rPr>
        <sz val="10"/>
        <rFont val="Times New Roman"/>
        <family val="1"/>
      </rPr>
      <t>Station Location</t>
    </r>
  </si>
  <si>
    <r>
      <rPr>
        <sz val="10"/>
        <rFont val="Times New Roman"/>
        <family val="1"/>
      </rPr>
      <t>Type of Excitation System</t>
    </r>
  </si>
  <si>
    <r>
      <rPr>
        <sz val="10"/>
        <rFont val="Times New Roman"/>
        <family val="1"/>
      </rPr>
      <t>Live Storage Capacity</t>
    </r>
  </si>
  <si>
    <r>
      <rPr>
        <sz val="10"/>
        <rFont val="Times New Roman"/>
        <family val="1"/>
      </rPr>
      <t>Rated Head</t>
    </r>
  </si>
  <si>
    <r>
      <rPr>
        <sz val="10"/>
        <rFont val="Times New Roman"/>
        <family val="1"/>
      </rPr>
      <t>MW Capability at FRL</t>
    </r>
  </si>
  <si>
    <r>
      <rPr>
        <sz val="10"/>
        <rFont val="Times New Roman"/>
        <family val="1"/>
      </rPr>
      <t>MW Capability at MDDL</t>
    </r>
  </si>
  <si>
    <r>
      <rPr>
        <sz val="10"/>
        <rFont val="Times New Roman"/>
        <family val="1"/>
      </rPr>
      <t>Scheduled outages</t>
    </r>
  </si>
  <si>
    <r>
      <rPr>
        <sz val="10"/>
        <rFont val="Times New Roman"/>
        <family val="1"/>
      </rPr>
      <t>Forced outages</t>
    </r>
  </si>
  <si>
    <r>
      <rPr>
        <b/>
        <sz val="10"/>
        <rFont val="Arial"/>
        <family val="2"/>
      </rPr>
      <t xml:space="preserve">Sl.
</t>
    </r>
    <r>
      <rPr>
        <b/>
        <sz val="10"/>
        <rFont val="Arial"/>
        <family val="2"/>
      </rPr>
      <t>No.</t>
    </r>
  </si>
  <si>
    <r>
      <rPr>
        <sz val="10.5"/>
        <rFont val="Times New Roman"/>
        <family val="1"/>
      </rPr>
      <t>Number        of        Wideband Communication     Nodes     in operation</t>
    </r>
  </si>
  <si>
    <r>
      <rPr>
        <sz val="10.5"/>
        <rFont val="Times New Roman"/>
        <family val="1"/>
      </rPr>
      <t>(No.)</t>
    </r>
  </si>
  <si>
    <r>
      <rPr>
        <sz val="10.5"/>
        <rFont val="Times New Roman"/>
        <family val="1"/>
      </rPr>
      <t>Average   length   of   OPGW links in operation</t>
    </r>
  </si>
  <si>
    <r>
      <rPr>
        <sz val="10.5"/>
        <rFont val="Times New Roman"/>
        <family val="1"/>
      </rPr>
      <t>Number  of  Remote  Terminal Units(RTUs)</t>
    </r>
  </si>
  <si>
    <r>
      <rPr>
        <sz val="10.5"/>
        <rFont val="Times New Roman"/>
        <family val="1"/>
      </rPr>
      <t>Number of PLCC links</t>
    </r>
  </si>
  <si>
    <r>
      <rPr>
        <sz val="10.5"/>
        <rFont val="Times New Roman"/>
        <family val="1"/>
      </rPr>
      <t>Number of OPGW links</t>
    </r>
  </si>
  <si>
    <r>
      <rPr>
        <sz val="10.5"/>
        <rFont val="Times New Roman"/>
        <family val="1"/>
      </rPr>
      <t>Number   of   Auxiliary   Power Supply(DC) Nodes</t>
    </r>
  </si>
  <si>
    <r>
      <rPr>
        <sz val="10.5"/>
        <rFont val="Times New Roman"/>
        <family val="1"/>
      </rPr>
      <t xml:space="preserve">Number        of        employees engaged in O&amp;M of RTU and Communication System
</t>
    </r>
    <r>
      <rPr>
        <sz val="10.5"/>
        <rFont val="Times New Roman"/>
        <family val="1"/>
      </rPr>
      <t xml:space="preserve">1)   Executive
</t>
    </r>
    <r>
      <rPr>
        <sz val="10.5"/>
        <rFont val="Times New Roman"/>
        <family val="1"/>
      </rPr>
      <t xml:space="preserve">2)   Non executive
</t>
    </r>
    <r>
      <rPr>
        <sz val="10.5"/>
        <rFont val="Times New Roman"/>
        <family val="1"/>
      </rPr>
      <t>3)   outsourced</t>
    </r>
  </si>
  <si>
    <r>
      <rPr>
        <sz val="10.5"/>
        <rFont val="Times New Roman"/>
        <family val="1"/>
      </rPr>
      <t xml:space="preserve">Average outage duration for
</t>
    </r>
    <r>
      <rPr>
        <sz val="10.5"/>
        <rFont val="Times New Roman"/>
        <family val="1"/>
      </rPr>
      <t xml:space="preserve">a)   Wideband Communication Links
</t>
    </r>
    <r>
      <rPr>
        <sz val="10.5"/>
        <rFont val="Times New Roman"/>
        <family val="1"/>
      </rPr>
      <t xml:space="preserve">b)   RTUs
</t>
    </r>
    <r>
      <rPr>
        <sz val="10.5"/>
        <rFont val="Times New Roman"/>
        <family val="1"/>
      </rPr>
      <t xml:space="preserve">c)   PLCC
</t>
    </r>
    <r>
      <rPr>
        <sz val="10.5"/>
        <rFont val="Times New Roman"/>
        <family val="1"/>
      </rPr>
      <t>d)   Auxiliary Power Supply System</t>
    </r>
  </si>
  <si>
    <r>
      <rPr>
        <sz val="10.5"/>
        <rFont val="Times New Roman"/>
        <family val="1"/>
      </rPr>
      <t>(hours/year)</t>
    </r>
  </si>
  <si>
    <r>
      <rPr>
        <sz val="10.5"/>
        <rFont val="Times New Roman"/>
        <family val="1"/>
      </rPr>
      <t xml:space="preserve">Cost of Initial spares
</t>
    </r>
    <r>
      <rPr>
        <sz val="10.5"/>
        <rFont val="Times New Roman"/>
        <family val="1"/>
      </rPr>
      <t xml:space="preserve">a)   Capitalized
</t>
    </r>
    <r>
      <rPr>
        <sz val="10.5"/>
        <rFont val="Times New Roman"/>
        <family val="1"/>
      </rPr>
      <t xml:space="preserve">b)   In Stock
</t>
    </r>
    <r>
      <rPr>
        <sz val="10.5"/>
        <rFont val="Times New Roman"/>
        <family val="1"/>
      </rPr>
      <t>c)  Consumed</t>
    </r>
  </si>
  <si>
    <r>
      <rPr>
        <sz val="10.5"/>
        <rFont val="Times New Roman"/>
        <family val="1"/>
      </rPr>
      <t>( Rs.in lakh)</t>
    </r>
  </si>
  <si>
    <r>
      <rPr>
        <sz val="10.5"/>
        <rFont val="Times New Roman"/>
        <family val="1"/>
      </rPr>
      <t>Number of PMU installed in the region</t>
    </r>
  </si>
  <si>
    <r>
      <rPr>
        <sz val="10.5"/>
        <rFont val="Times New Roman"/>
        <family val="1"/>
      </rPr>
      <t>O &amp; M expenses of PMU incurred in the region</t>
    </r>
  </si>
  <si>
    <r>
      <rPr>
        <sz val="8"/>
        <rFont val="Times New Roman"/>
        <family val="1"/>
      </rPr>
      <t>ITEM</t>
    </r>
  </si>
  <si>
    <r>
      <rPr>
        <sz val="8"/>
        <rFont val="Times New Roman"/>
        <family val="1"/>
      </rPr>
      <t>(A)</t>
    </r>
  </si>
  <si>
    <r>
      <rPr>
        <sz val="8"/>
        <rFont val="Times New Roman"/>
        <family val="1"/>
      </rPr>
      <t>Insurance</t>
    </r>
  </si>
  <si>
    <r>
      <rPr>
        <sz val="8"/>
        <rFont val="Times New Roman"/>
        <family val="1"/>
      </rPr>
      <t>Provisions</t>
    </r>
  </si>
  <si>
    <r>
      <rPr>
        <sz val="8"/>
        <rFont val="Times New Roman"/>
        <family val="1"/>
      </rPr>
      <t>Prior Period Adjustment , if any</t>
    </r>
  </si>
  <si>
    <r>
      <rPr>
        <sz val="8"/>
        <rFont val="Times New Roman"/>
        <family val="1"/>
      </rPr>
      <t>Corporate office expenses allocation</t>
    </r>
  </si>
  <si>
    <r>
      <rPr>
        <sz val="8"/>
        <rFont val="Times New Roman"/>
        <family val="1"/>
      </rPr>
      <t>Revenue/ Recoveries, if any</t>
    </r>
  </si>
  <si>
    <r>
      <rPr>
        <sz val="8"/>
        <rFont val="Times New Roman"/>
        <family val="1"/>
      </rPr>
      <t>Net Expenses</t>
    </r>
  </si>
  <si>
    <r>
      <rPr>
        <sz val="8"/>
        <rFont val="Times New Roman"/>
        <family val="1"/>
      </rPr>
      <t>Sr.No.</t>
    </r>
  </si>
  <si>
    <r>
      <rPr>
        <sz val="8"/>
        <rFont val="Times New Roman"/>
        <family val="1"/>
      </rPr>
      <t>1)</t>
    </r>
  </si>
  <si>
    <r>
      <rPr>
        <sz val="8"/>
        <rFont val="Times New Roman"/>
        <family val="1"/>
      </rPr>
      <t>Repairs of Plant &amp; Machinery</t>
    </r>
  </si>
  <si>
    <r>
      <rPr>
        <sz val="8"/>
        <rFont val="Times New Roman"/>
        <family val="1"/>
      </rPr>
      <t>2)</t>
    </r>
  </si>
  <si>
    <r>
      <rPr>
        <sz val="8"/>
        <rFont val="Times New Roman"/>
        <family val="1"/>
      </rPr>
      <t>Consumption of Stores (not capitalized)</t>
    </r>
  </si>
  <si>
    <r>
      <rPr>
        <sz val="8"/>
        <rFont val="Times New Roman"/>
        <family val="1"/>
      </rPr>
      <t>3)</t>
    </r>
  </si>
  <si>
    <r>
      <rPr>
        <sz val="8"/>
        <rFont val="Times New Roman"/>
        <family val="1"/>
      </rPr>
      <t>Consumption of Spares (not capitalized )</t>
    </r>
  </si>
  <si>
    <r>
      <rPr>
        <sz val="8"/>
        <rFont val="Times New Roman"/>
        <family val="1"/>
      </rPr>
      <t>4)</t>
    </r>
  </si>
  <si>
    <r>
      <rPr>
        <sz val="8"/>
        <rFont val="Times New Roman"/>
        <family val="1"/>
      </rPr>
      <t>Patrolling expenses</t>
    </r>
  </si>
  <si>
    <r>
      <rPr>
        <sz val="8"/>
        <rFont val="Times New Roman"/>
        <family val="1"/>
      </rPr>
      <t>5)</t>
    </r>
  </si>
  <si>
    <r>
      <rPr>
        <sz val="8"/>
        <rFont val="Times New Roman"/>
        <family val="1"/>
      </rPr>
      <t>Power Charges (electricity consumed for repairing activity)</t>
    </r>
  </si>
  <si>
    <r>
      <rPr>
        <sz val="8"/>
        <rFont val="Times New Roman"/>
        <family val="1"/>
      </rPr>
      <t>6)</t>
    </r>
  </si>
  <si>
    <r>
      <rPr>
        <sz val="8"/>
        <rFont val="Times New Roman"/>
        <family val="1"/>
      </rPr>
      <t>Expenses of Diesel Generating sets</t>
    </r>
  </si>
  <si>
    <r>
      <rPr>
        <sz val="8"/>
        <rFont val="Times New Roman"/>
        <family val="1"/>
      </rPr>
      <t>7)</t>
    </r>
  </si>
  <si>
    <r>
      <rPr>
        <sz val="8"/>
        <rFont val="Times New Roman"/>
        <family val="1"/>
      </rPr>
      <t>8)</t>
    </r>
  </si>
  <si>
    <r>
      <rPr>
        <sz val="8"/>
        <rFont val="Times New Roman"/>
        <family val="1"/>
      </rPr>
      <t>Other expenses, if any (please provide details)</t>
    </r>
  </si>
  <si>
    <r>
      <rPr>
        <sz val="8"/>
        <rFont val="Times New Roman"/>
        <family val="1"/>
      </rPr>
      <t>Security (General other than special)</t>
    </r>
  </si>
  <si>
    <r>
      <rPr>
        <sz val="8"/>
        <rFont val="Times New Roman"/>
        <family val="1"/>
      </rPr>
      <t>Rent</t>
    </r>
  </si>
  <si>
    <r>
      <rPr>
        <sz val="8"/>
        <rFont val="Times New Roman"/>
        <family val="1"/>
      </rPr>
      <t>Electricity Charges</t>
    </r>
  </si>
  <si>
    <r>
      <rPr>
        <sz val="8"/>
        <rFont val="Times New Roman"/>
        <family val="1"/>
      </rPr>
      <t>Traveling and conveyance</t>
    </r>
  </si>
  <si>
    <r>
      <rPr>
        <sz val="8"/>
        <rFont val="Times New Roman"/>
        <family val="1"/>
      </rPr>
      <t>Communication expenses</t>
    </r>
  </si>
  <si>
    <r>
      <rPr>
        <sz val="8"/>
        <rFont val="Times New Roman"/>
        <family val="1"/>
      </rPr>
      <t>Advertisement and publicity</t>
    </r>
  </si>
  <si>
    <r>
      <rPr>
        <sz val="8"/>
        <rFont val="Times New Roman"/>
        <family val="1"/>
      </rPr>
      <t>Foundation laying and inauguration</t>
    </r>
  </si>
  <si>
    <r>
      <rPr>
        <sz val="8"/>
        <rFont val="Times New Roman"/>
        <family val="1"/>
      </rPr>
      <t>9)</t>
    </r>
  </si>
  <si>
    <r>
      <rPr>
        <sz val="8"/>
        <rFont val="Times New Roman"/>
        <family val="1"/>
      </rPr>
      <t>Books Periodicals and Journals</t>
    </r>
  </si>
  <si>
    <r>
      <rPr>
        <sz val="8"/>
        <rFont val="Times New Roman"/>
        <family val="1"/>
      </rPr>
      <t>10)</t>
    </r>
  </si>
  <si>
    <r>
      <rPr>
        <sz val="8"/>
        <rFont val="Times New Roman"/>
        <family val="1"/>
      </rPr>
      <t>Research expenses</t>
    </r>
  </si>
  <si>
    <r>
      <rPr>
        <sz val="8"/>
        <rFont val="Times New Roman"/>
        <family val="1"/>
      </rPr>
      <t>11)</t>
    </r>
  </si>
  <si>
    <r>
      <rPr>
        <sz val="8"/>
        <rFont val="Times New Roman"/>
        <family val="1"/>
      </rPr>
      <t>Cost Audit Fees</t>
    </r>
  </si>
  <si>
    <r>
      <rPr>
        <sz val="8"/>
        <rFont val="Times New Roman"/>
        <family val="1"/>
      </rPr>
      <t>12)</t>
    </r>
  </si>
  <si>
    <r>
      <rPr>
        <sz val="8"/>
        <rFont val="Times New Roman"/>
        <family val="1"/>
      </rPr>
      <t>Horticulture Expenses</t>
    </r>
  </si>
  <si>
    <r>
      <rPr>
        <sz val="8"/>
        <rFont val="Times New Roman"/>
        <family val="1"/>
      </rPr>
      <t>13)</t>
    </r>
  </si>
  <si>
    <r>
      <rPr>
        <sz val="8"/>
        <rFont val="Times New Roman"/>
        <family val="1"/>
      </rPr>
      <t>Bandwidth charges dark fibre lease charges (Telecom) etc</t>
    </r>
  </si>
  <si>
    <r>
      <rPr>
        <sz val="8"/>
        <rFont val="Times New Roman"/>
        <family val="1"/>
      </rPr>
      <t>`14)</t>
    </r>
  </si>
  <si>
    <r>
      <rPr>
        <sz val="8"/>
        <rFont val="Times New Roman"/>
        <family val="1"/>
      </rPr>
      <t>Donations expenses</t>
    </r>
  </si>
  <si>
    <r>
      <rPr>
        <sz val="8"/>
        <rFont val="Times New Roman"/>
        <family val="1"/>
      </rPr>
      <t>15)</t>
    </r>
  </si>
  <si>
    <r>
      <rPr>
        <sz val="8"/>
        <rFont val="Times New Roman"/>
        <family val="1"/>
      </rPr>
      <t>Entertainment expenses</t>
    </r>
  </si>
  <si>
    <r>
      <rPr>
        <sz val="8"/>
        <rFont val="Times New Roman"/>
        <family val="1"/>
      </rPr>
      <t>16)</t>
    </r>
  </si>
  <si>
    <r>
      <rPr>
        <sz val="8"/>
        <rFont val="Times New Roman"/>
        <family val="1"/>
      </rPr>
      <t>Filing Fees</t>
    </r>
  </si>
  <si>
    <r>
      <rPr>
        <sz val="8"/>
        <rFont val="Times New Roman"/>
        <family val="1"/>
      </rPr>
      <t>17)</t>
    </r>
  </si>
  <si>
    <r>
      <rPr>
        <sz val="8"/>
        <rFont val="Times New Roman"/>
        <family val="1"/>
      </rPr>
      <t>Legal Expenses</t>
    </r>
  </si>
  <si>
    <r>
      <rPr>
        <sz val="8"/>
        <rFont val="Times New Roman"/>
        <family val="1"/>
      </rPr>
      <t>18)</t>
    </r>
  </si>
  <si>
    <r>
      <rPr>
        <sz val="8"/>
        <rFont val="Times New Roman"/>
        <family val="1"/>
      </rPr>
      <t>Consultancy Expenses</t>
    </r>
  </si>
  <si>
    <r>
      <rPr>
        <sz val="8"/>
        <rFont val="Times New Roman"/>
        <family val="1"/>
      </rPr>
      <t>19)</t>
    </r>
  </si>
  <si>
    <r>
      <rPr>
        <sz val="8"/>
        <rFont val="Times New Roman"/>
        <family val="1"/>
      </rPr>
      <t>Professional charges (not covered under employee expenses)</t>
    </r>
  </si>
  <si>
    <r>
      <rPr>
        <sz val="8"/>
        <rFont val="Times New Roman"/>
        <family val="1"/>
      </rPr>
      <t>20)</t>
    </r>
  </si>
  <si>
    <r>
      <rPr>
        <sz val="8"/>
        <rFont val="Times New Roman"/>
        <family val="1"/>
      </rPr>
      <t>Printing and Stationary</t>
    </r>
  </si>
  <si>
    <r>
      <rPr>
        <sz val="8"/>
        <rFont val="Times New Roman"/>
        <family val="1"/>
      </rPr>
      <t>21)</t>
    </r>
  </si>
  <si>
    <r>
      <rPr>
        <sz val="8"/>
        <rFont val="Times New Roman"/>
        <family val="1"/>
      </rPr>
      <t>Hiring of Vehicle (excluding construction &amp; Corporate exp)</t>
    </r>
  </si>
  <si>
    <r>
      <rPr>
        <sz val="8"/>
        <rFont val="Times New Roman"/>
        <family val="1"/>
      </rPr>
      <t>22)</t>
    </r>
  </si>
  <si>
    <r>
      <rPr>
        <sz val="8"/>
        <rFont val="Times New Roman"/>
        <family val="1"/>
      </rPr>
      <t>Training and Recruitment expenses</t>
    </r>
  </si>
  <si>
    <r>
      <rPr>
        <sz val="8"/>
        <rFont val="Times New Roman"/>
        <family val="1"/>
      </rPr>
      <t>23)</t>
    </r>
  </si>
  <si>
    <r>
      <rPr>
        <sz val="8"/>
        <rFont val="Times New Roman"/>
        <family val="1"/>
      </rPr>
      <t>Rates and taxes</t>
    </r>
  </si>
  <si>
    <r>
      <rPr>
        <sz val="8"/>
        <rFont val="Times New Roman"/>
        <family val="1"/>
      </rPr>
      <t>24)</t>
    </r>
  </si>
  <si>
    <r>
      <rPr>
        <sz val="8"/>
        <rFont val="Times New Roman"/>
        <family val="1"/>
      </rPr>
      <t>Rebate to Customers</t>
    </r>
  </si>
  <si>
    <r>
      <rPr>
        <sz val="8"/>
        <rFont val="Times New Roman"/>
        <family val="1"/>
      </rPr>
      <t>25)</t>
    </r>
  </si>
  <si>
    <r>
      <rPr>
        <sz val="9"/>
        <rFont val="Times New Roman"/>
        <family val="1"/>
      </rPr>
      <t>Self Insurance Reserve</t>
    </r>
  </si>
  <si>
    <r>
      <rPr>
        <sz val="8"/>
        <rFont val="Times New Roman"/>
        <family val="1"/>
      </rPr>
      <t>26)</t>
    </r>
  </si>
  <si>
    <r>
      <rPr>
        <sz val="8"/>
        <rFont val="Times New Roman"/>
        <family val="1"/>
      </rPr>
      <t>Provisions (Provide details)</t>
    </r>
  </si>
  <si>
    <r>
      <rPr>
        <sz val="8"/>
        <rFont val="Times New Roman"/>
        <family val="1"/>
      </rPr>
      <t>27)</t>
    </r>
  </si>
  <si>
    <r>
      <rPr>
        <sz val="8"/>
        <rFont val="Times New Roman"/>
        <family val="1"/>
      </rPr>
      <t>28)</t>
    </r>
  </si>
  <si>
    <r>
      <rPr>
        <sz val="8"/>
        <rFont val="Times New Roman"/>
        <family val="1"/>
      </rPr>
      <t>Any other A&amp;G expenses (Provide details)</t>
    </r>
  </si>
  <si>
    <r>
      <rPr>
        <sz val="8"/>
        <rFont val="Times New Roman"/>
        <family val="1"/>
      </rPr>
      <t>Salaries, wages and allowances</t>
    </r>
  </si>
  <si>
    <r>
      <rPr>
        <sz val="8"/>
        <rFont val="Times New Roman"/>
        <family val="1"/>
      </rPr>
      <t>Staff welfare expenses</t>
    </r>
  </si>
  <si>
    <r>
      <rPr>
        <sz val="8"/>
        <rFont val="Times New Roman"/>
        <family val="1"/>
      </rPr>
      <t>Productivity linked incentive</t>
    </r>
  </si>
  <si>
    <r>
      <rPr>
        <sz val="8"/>
        <rFont val="Times New Roman"/>
        <family val="1"/>
      </rPr>
      <t>Expenditure on VRS</t>
    </r>
  </si>
  <si>
    <r>
      <rPr>
        <sz val="8"/>
        <rFont val="Times New Roman"/>
        <family val="1"/>
      </rPr>
      <t>Ex-gratia</t>
    </r>
  </si>
  <si>
    <r>
      <rPr>
        <sz val="8"/>
        <rFont val="Times New Roman"/>
        <family val="1"/>
      </rPr>
      <t>Performance related pay (PRP)</t>
    </r>
  </si>
  <si>
    <r>
      <rPr>
        <sz val="8"/>
        <rFont val="Times New Roman"/>
        <family val="1"/>
      </rPr>
      <t>Any other expenses</t>
    </r>
  </si>
  <si>
    <r>
      <rPr>
        <sz val="8"/>
        <rFont val="Times New Roman"/>
        <family val="1"/>
      </rPr>
      <t>Provisions (furnish details separately)</t>
    </r>
  </si>
  <si>
    <r>
      <rPr>
        <sz val="8"/>
        <rFont val="Times New Roman"/>
        <family val="1"/>
      </rPr>
      <t>Prior Period Adjustment , if any (furnish details separately)</t>
    </r>
  </si>
  <si>
    <r>
      <rPr>
        <sz val="8"/>
        <rFont val="Times New Roman"/>
        <family val="1"/>
      </rPr>
      <t>Additional /Specific Security it any on the advise of Govt. Agency/ Statutory Authority/ any other reasons</t>
    </r>
  </si>
  <si>
    <r>
      <rPr>
        <sz val="8"/>
        <rFont val="Times New Roman"/>
        <family val="1"/>
      </rPr>
      <t>Loss of store/Disposal/Write off</t>
    </r>
  </si>
  <si>
    <r>
      <rPr>
        <sz val="8"/>
        <rFont val="Times New Roman"/>
        <family val="1"/>
      </rPr>
      <t>Provisions (other than above)</t>
    </r>
  </si>
  <si>
    <r>
      <rPr>
        <sz val="8"/>
        <rFont val="Times New Roman"/>
        <family val="1"/>
      </rPr>
      <t>Prior Period Adjustment , if any (not covered above)</t>
    </r>
  </si>
  <si>
    <r>
      <rPr>
        <sz val="8"/>
        <rFont val="Times New Roman"/>
        <family val="1"/>
      </rPr>
      <t>Corporate Social Responsibility expenses</t>
    </r>
  </si>
  <si>
    <r>
      <rPr>
        <sz val="8"/>
        <rFont val="Times New Roman"/>
        <family val="1"/>
      </rPr>
      <t>- Others (Specify items not included above)</t>
    </r>
  </si>
  <si>
    <r>
      <rPr>
        <sz val="8"/>
        <rFont val="Times New Roman"/>
        <family val="1"/>
      </rPr>
      <t>Other Income, Revenue and Recoveries, if any</t>
    </r>
  </si>
  <si>
    <r>
      <rPr>
        <sz val="8"/>
        <rFont val="Times New Roman"/>
        <family val="1"/>
      </rPr>
      <t>Short term open access (other than transmission service</t>
    </r>
  </si>
  <si>
    <r>
      <rPr>
        <sz val="8"/>
        <rFont val="Times New Roman"/>
        <family val="1"/>
      </rPr>
      <t>System &amp; Market operation charges</t>
    </r>
  </si>
  <si>
    <r>
      <rPr>
        <sz val="8"/>
        <rFont val="Times New Roman"/>
        <family val="1"/>
      </rPr>
      <t>c)</t>
    </r>
  </si>
  <si>
    <r>
      <rPr>
        <sz val="8"/>
        <rFont val="Times New Roman"/>
        <family val="1"/>
      </rPr>
      <t>Interest on differential tariff recovered</t>
    </r>
  </si>
  <si>
    <r>
      <rPr>
        <sz val="8"/>
        <rFont val="Times New Roman"/>
        <family val="1"/>
      </rPr>
      <t>d)</t>
    </r>
  </si>
  <si>
    <r>
      <rPr>
        <sz val="8"/>
        <rFont val="Times New Roman"/>
        <family val="1"/>
      </rPr>
      <t>Consultancy Services</t>
    </r>
  </si>
  <si>
    <r>
      <rPr>
        <sz val="8"/>
        <rFont val="Times New Roman"/>
        <family val="1"/>
      </rPr>
      <t>e)</t>
    </r>
  </si>
  <si>
    <r>
      <rPr>
        <sz val="8"/>
        <rFont val="Times New Roman"/>
        <family val="1"/>
      </rPr>
      <t>Interest against Loans and advances</t>
    </r>
  </si>
  <si>
    <r>
      <rPr>
        <sz val="8"/>
        <rFont val="Times New Roman"/>
        <family val="1"/>
      </rPr>
      <t>f)</t>
    </r>
  </si>
  <si>
    <r>
      <rPr>
        <sz val="8"/>
        <rFont val="Times New Roman"/>
        <family val="1"/>
      </rPr>
      <t>Interest from advanced to contractors/suppliers</t>
    </r>
  </si>
  <si>
    <r>
      <rPr>
        <sz val="8"/>
        <rFont val="Times New Roman"/>
        <family val="1"/>
      </rPr>
      <t>g)</t>
    </r>
  </si>
  <si>
    <r>
      <rPr>
        <sz val="8"/>
        <rFont val="Times New Roman"/>
        <family val="1"/>
      </rPr>
      <t>Income from lease of assets</t>
    </r>
  </si>
  <si>
    <r>
      <rPr>
        <sz val="8"/>
        <rFont val="Times New Roman"/>
        <family val="1"/>
      </rPr>
      <t>h)</t>
    </r>
  </si>
  <si>
    <r>
      <rPr>
        <sz val="8"/>
        <rFont val="Times New Roman"/>
        <family val="1"/>
      </rPr>
      <t>Disposal of scrap/stores (not covered under capitalized assets)</t>
    </r>
  </si>
  <si>
    <r>
      <rPr>
        <sz val="8"/>
        <rFont val="Times New Roman"/>
        <family val="1"/>
      </rPr>
      <t>i)</t>
    </r>
  </si>
  <si>
    <r>
      <rPr>
        <sz val="8"/>
        <rFont val="Times New Roman"/>
        <family val="1"/>
      </rPr>
      <t>Interest on Government securities</t>
    </r>
  </si>
  <si>
    <r>
      <rPr>
        <sz val="8"/>
        <rFont val="Times New Roman"/>
        <family val="1"/>
      </rPr>
      <t>j)</t>
    </r>
  </si>
  <si>
    <r>
      <rPr>
        <sz val="8"/>
        <rFont val="Times New Roman"/>
        <family val="1"/>
      </rPr>
      <t>Miscellaneous income from operations</t>
    </r>
  </si>
  <si>
    <r>
      <rPr>
        <sz val="8"/>
        <rFont val="Times New Roman"/>
        <family val="1"/>
      </rPr>
      <t>k)</t>
    </r>
  </si>
  <si>
    <r>
      <rPr>
        <sz val="8"/>
        <rFont val="Times New Roman"/>
        <family val="1"/>
      </rPr>
      <t>Type of Plant</t>
    </r>
  </si>
  <si>
    <r>
      <rPr>
        <sz val="8"/>
        <rFont val="Times New Roman"/>
        <family val="1"/>
      </rPr>
      <t>Type of Cooling Tower</t>
    </r>
  </si>
  <si>
    <r>
      <rPr>
        <sz val="8"/>
        <rFont val="Times New Roman"/>
        <family val="1"/>
      </rPr>
      <t>Type of Cooling Water System</t>
    </r>
  </si>
  <si>
    <r>
      <rPr>
        <sz val="8"/>
        <rFont val="Times New Roman"/>
        <family val="1"/>
      </rPr>
      <t>Any Special Features which may increase/reduce water consumption</t>
    </r>
  </si>
  <si>
    <r>
      <rPr>
        <sz val="8"/>
        <rFont val="Times New Roman"/>
        <family val="1"/>
      </rPr>
      <t>(B)</t>
    </r>
  </si>
  <si>
    <r>
      <rPr>
        <sz val="8"/>
        <rFont val="Times New Roman"/>
        <family val="1"/>
      </rPr>
      <t>Allocation of Water</t>
    </r>
  </si>
  <si>
    <r>
      <rPr>
        <sz val="8"/>
        <rFont val="Times New Roman"/>
        <family val="1"/>
      </rPr>
      <t>Actual water Consumption</t>
    </r>
  </si>
  <si>
    <r>
      <rPr>
        <sz val="8"/>
        <rFont val="Times New Roman"/>
        <family val="1"/>
      </rPr>
      <t>Other charges/Fees , if paid as part  of Water Charges</t>
    </r>
  </si>
  <si>
    <r>
      <rPr>
        <sz val="8"/>
        <rFont val="Times New Roman"/>
        <family val="1"/>
      </rPr>
      <t>Total water Charges Paid</t>
    </r>
  </si>
  <si>
    <r>
      <rPr>
        <sz val="8"/>
        <rFont val="Times New Roman"/>
        <family val="1"/>
      </rPr>
      <t>Details of Capital Spares in opening Stock</t>
    </r>
  </si>
  <si>
    <r>
      <rPr>
        <sz val="8"/>
        <rFont val="Times New Roman"/>
        <family val="1"/>
      </rPr>
      <t>…</t>
    </r>
  </si>
  <si>
    <r>
      <rPr>
        <sz val="8"/>
        <rFont val="Times New Roman"/>
        <family val="1"/>
      </rPr>
      <t>Details of Capital Spares procured during the year</t>
    </r>
  </si>
  <si>
    <r>
      <rPr>
        <sz val="8"/>
        <rFont val="Times New Roman"/>
        <family val="1"/>
      </rPr>
      <t>(C)</t>
    </r>
  </si>
  <si>
    <r>
      <rPr>
        <sz val="8"/>
        <rFont val="Times New Roman"/>
        <family val="1"/>
      </rPr>
      <t>Details of capital spares consumed during the year</t>
    </r>
  </si>
  <si>
    <r>
      <rPr>
        <sz val="8"/>
        <rFont val="Times New Roman"/>
        <family val="1"/>
      </rPr>
      <t>(D)</t>
    </r>
  </si>
  <si>
    <r>
      <rPr>
        <sz val="8"/>
        <rFont val="Times New Roman"/>
        <family val="1"/>
      </rPr>
      <t>Details of capital spares closing at the end of the</t>
    </r>
  </si>
  <si>
    <r>
      <rPr>
        <sz val="10"/>
        <rFont val="Times New Roman"/>
        <family val="1"/>
      </rPr>
      <t>(A)</t>
    </r>
  </si>
  <si>
    <r>
      <rPr>
        <sz val="10"/>
        <rFont val="Times New Roman"/>
        <family val="1"/>
      </rPr>
      <t>Breakup of corporate expenses (Aggregate at Company  level)</t>
    </r>
  </si>
  <si>
    <r>
      <rPr>
        <sz val="10"/>
        <rFont val="Times New Roman"/>
        <family val="1"/>
      </rPr>
      <t>- Employee expenses:</t>
    </r>
  </si>
  <si>
    <r>
      <rPr>
        <sz val="10"/>
        <rFont val="Times New Roman"/>
        <family val="1"/>
      </rPr>
      <t>-Salaries, wages and allowances</t>
    </r>
  </si>
  <si>
    <r>
      <rPr>
        <sz val="10"/>
        <rFont val="Times New Roman"/>
        <family val="1"/>
      </rPr>
      <t>-Staff welfare expenses</t>
    </r>
  </si>
  <si>
    <r>
      <rPr>
        <sz val="10"/>
        <rFont val="Times New Roman"/>
        <family val="1"/>
      </rPr>
      <t>-Productivity linked incentive</t>
    </r>
  </si>
  <si>
    <r>
      <rPr>
        <sz val="10"/>
        <rFont val="Times New Roman"/>
        <family val="1"/>
      </rPr>
      <t>- Expenditure on VRS</t>
    </r>
  </si>
  <si>
    <r>
      <rPr>
        <sz val="10"/>
        <rFont val="Times New Roman"/>
        <family val="1"/>
      </rPr>
      <t>-Ex-gratia</t>
    </r>
  </si>
  <si>
    <r>
      <rPr>
        <sz val="10"/>
        <rFont val="Times New Roman"/>
        <family val="1"/>
      </rPr>
      <t>-Performance related pay( PRP)</t>
    </r>
  </si>
  <si>
    <r>
      <rPr>
        <sz val="10"/>
        <rFont val="Times New Roman"/>
        <family val="1"/>
      </rPr>
      <t>Administrative Expenses:</t>
    </r>
  </si>
  <si>
    <r>
      <rPr>
        <sz val="10"/>
        <rFont val="Times New Roman"/>
        <family val="1"/>
      </rPr>
      <t>- Repair and maintenance</t>
    </r>
  </si>
  <si>
    <r>
      <rPr>
        <sz val="10"/>
        <rFont val="Times New Roman"/>
        <family val="1"/>
      </rPr>
      <t>- Training and Recruitment</t>
    </r>
  </si>
  <si>
    <r>
      <rPr>
        <sz val="10"/>
        <rFont val="Times New Roman"/>
        <family val="1"/>
      </rPr>
      <t>- Communication</t>
    </r>
  </si>
  <si>
    <r>
      <rPr>
        <sz val="10"/>
        <rFont val="Times New Roman"/>
        <family val="1"/>
      </rPr>
      <t>- Traveling &amp; Conveyance</t>
    </r>
  </si>
  <si>
    <r>
      <rPr>
        <sz val="10"/>
        <rFont val="Times New Roman"/>
        <family val="1"/>
      </rPr>
      <t>- Rent</t>
    </r>
  </si>
  <si>
    <r>
      <rPr>
        <sz val="10"/>
        <rFont val="Times New Roman"/>
        <family val="1"/>
      </rPr>
      <t>Security</t>
    </r>
  </si>
  <si>
    <r>
      <rPr>
        <sz val="10"/>
        <rFont val="Times New Roman"/>
        <family val="1"/>
      </rPr>
      <t>Donations</t>
    </r>
  </si>
  <si>
    <r>
      <rPr>
        <sz val="10"/>
        <rFont val="Times New Roman"/>
        <family val="1"/>
      </rPr>
      <t>Provisions</t>
    </r>
  </si>
  <si>
    <r>
      <rPr>
        <sz val="10"/>
        <rFont val="Times New Roman"/>
        <family val="1"/>
      </rPr>
      <t>Others (specify items)</t>
    </r>
  </si>
  <si>
    <r>
      <rPr>
        <sz val="10"/>
        <rFont val="Times New Roman"/>
        <family val="1"/>
      </rPr>
      <t>Total (1 to 6)</t>
    </r>
  </si>
  <si>
    <r>
      <rPr>
        <sz val="10"/>
        <rFont val="Times New Roman"/>
        <family val="1"/>
      </rPr>
      <t>Less recoveries (if any)</t>
    </r>
  </si>
  <si>
    <r>
      <rPr>
        <sz val="10"/>
        <rFont val="Times New Roman"/>
        <family val="1"/>
      </rPr>
      <t>Net Corporate Expenses (Aggregate)</t>
    </r>
  </si>
  <si>
    <r>
      <rPr>
        <sz val="10"/>
        <rFont val="Times New Roman"/>
        <family val="1"/>
      </rPr>
      <t>Allocation of Corporate Expenses to</t>
    </r>
  </si>
  <si>
    <r>
      <rPr>
        <sz val="10"/>
        <rFont val="Times New Roman"/>
        <family val="1"/>
      </rPr>
      <t>Power Generation/Transmission O&amp;M</t>
    </r>
  </si>
  <si>
    <r>
      <rPr>
        <sz val="10"/>
        <rFont val="Times New Roman"/>
        <family val="1"/>
      </rPr>
      <t>Project management/Projects under Construction</t>
    </r>
  </si>
  <si>
    <r>
      <rPr>
        <sz val="10"/>
        <rFont val="Times New Roman"/>
        <family val="1"/>
      </rPr>
      <t>RLDC and ULDC</t>
    </r>
  </si>
  <si>
    <r>
      <rPr>
        <sz val="10"/>
        <rFont val="Times New Roman"/>
        <family val="1"/>
      </rPr>
      <t>Consultancy Business</t>
    </r>
  </si>
  <si>
    <r>
      <rPr>
        <sz val="10"/>
        <rFont val="Times New Roman"/>
        <family val="1"/>
      </rPr>
      <t>Telecommunication Business</t>
    </r>
  </si>
  <si>
    <r>
      <rPr>
        <sz val="10"/>
        <rFont val="Times New Roman"/>
        <family val="1"/>
      </rPr>
      <t>Any other</t>
    </r>
  </si>
  <si>
    <r>
      <rPr>
        <sz val="10"/>
        <rFont val="Times New Roman"/>
        <family val="1"/>
      </rPr>
      <t>Note: Heads indicated above are illustrative. Generating companies or the transmission utilities may furnish the allocations in different functional activities suited to their company.</t>
    </r>
  </si>
  <si>
    <r>
      <rPr>
        <sz val="10"/>
        <rFont val="Times New Roman"/>
        <family val="1"/>
      </rPr>
      <t>(C)</t>
    </r>
  </si>
  <si>
    <r>
      <rPr>
        <b/>
        <sz val="12"/>
        <rFont val="Arial"/>
        <family val="2"/>
      </rPr>
      <t>Additional Region-wise Information required from Transmission Licensees</t>
    </r>
  </si>
  <si>
    <r>
      <rPr>
        <sz val="12"/>
        <rFont val="Arial MT"/>
        <family val="2"/>
      </rPr>
      <t>1. Name of Transmission Company:</t>
    </r>
  </si>
  <si>
    <r>
      <rPr>
        <sz val="12"/>
        <rFont val="Arial MT"/>
        <family val="2"/>
      </rPr>
      <t>2. Name of Transmission Region:</t>
    </r>
  </si>
  <si>
    <r>
      <rPr>
        <b/>
        <sz val="12"/>
        <rFont val="Arial"/>
        <family val="2"/>
      </rPr>
      <t>Table-1- Length (km) of Transmission Lines in Commercial Operation</t>
    </r>
  </si>
  <si>
    <r>
      <rPr>
        <sz val="12"/>
        <rFont val="Times New Roman"/>
        <family val="1"/>
      </rPr>
      <t>Status as on</t>
    </r>
  </si>
  <si>
    <r>
      <rPr>
        <sz val="12"/>
        <rFont val="Times New Roman"/>
        <family val="1"/>
      </rPr>
      <t>HVDC</t>
    </r>
  </si>
  <si>
    <r>
      <rPr>
        <sz val="12"/>
        <rFont val="Times New Roman"/>
        <family val="1"/>
      </rPr>
      <t xml:space="preserve">765 kV
</t>
    </r>
    <r>
      <rPr>
        <sz val="12"/>
        <rFont val="Times New Roman"/>
        <family val="1"/>
      </rPr>
      <t xml:space="preserve">a)   S/C
</t>
    </r>
    <r>
      <rPr>
        <sz val="12"/>
        <rFont val="Times New Roman"/>
        <family val="1"/>
      </rPr>
      <t>b)  D/C</t>
    </r>
  </si>
  <si>
    <r>
      <rPr>
        <sz val="12"/>
        <rFont val="Times New Roman"/>
        <family val="1"/>
      </rPr>
      <t xml:space="preserve">400 kV
</t>
    </r>
    <r>
      <rPr>
        <sz val="12"/>
        <rFont val="Times New Roman"/>
        <family val="1"/>
      </rPr>
      <t xml:space="preserve">a)   S/C
</t>
    </r>
    <r>
      <rPr>
        <sz val="12"/>
        <rFont val="Times New Roman"/>
        <family val="1"/>
      </rPr>
      <t xml:space="preserve">b)   D/C
</t>
    </r>
    <r>
      <rPr>
        <sz val="12"/>
        <rFont val="Times New Roman"/>
        <family val="1"/>
      </rPr>
      <t>c) Multi</t>
    </r>
  </si>
  <si>
    <r>
      <rPr>
        <sz val="12"/>
        <rFont val="Times New Roman"/>
        <family val="1"/>
      </rPr>
      <t xml:space="preserve">220 kV
</t>
    </r>
    <r>
      <rPr>
        <sz val="12"/>
        <rFont val="Times New Roman"/>
        <family val="1"/>
      </rPr>
      <t xml:space="preserve">a)   S/C
</t>
    </r>
    <r>
      <rPr>
        <sz val="12"/>
        <rFont val="Times New Roman"/>
        <family val="1"/>
      </rPr>
      <t>b)   D/C</t>
    </r>
  </si>
  <si>
    <r>
      <rPr>
        <b/>
        <sz val="12"/>
        <rFont val="Arial"/>
        <family val="2"/>
      </rPr>
      <t>Table-2-Ckt km by Conductor Configuration</t>
    </r>
  </si>
  <si>
    <r>
      <rPr>
        <b/>
        <sz val="10"/>
        <rFont val="Arial"/>
        <family val="2"/>
      </rPr>
      <t>Hexa</t>
    </r>
  </si>
  <si>
    <r>
      <rPr>
        <sz val="12"/>
        <rFont val="Times New Roman"/>
        <family val="1"/>
      </rPr>
      <t>Quad</t>
    </r>
  </si>
  <si>
    <r>
      <rPr>
        <sz val="12"/>
        <rFont val="Times New Roman"/>
        <family val="1"/>
      </rPr>
      <t>Triple</t>
    </r>
  </si>
  <si>
    <r>
      <rPr>
        <sz val="12"/>
        <rFont val="Times New Roman"/>
        <family val="1"/>
      </rPr>
      <t>Twin</t>
    </r>
  </si>
  <si>
    <r>
      <rPr>
        <sz val="12"/>
        <rFont val="Times New Roman"/>
        <family val="1"/>
      </rPr>
      <t>Single</t>
    </r>
  </si>
  <si>
    <r>
      <rPr>
        <b/>
        <sz val="12"/>
        <rFont val="Arial"/>
        <family val="2"/>
      </rPr>
      <t>Table-3- Number of AC Substations in Commercial Operation</t>
    </r>
  </si>
  <si>
    <r>
      <rPr>
        <sz val="12"/>
        <rFont val="Times New Roman"/>
        <family val="1"/>
      </rPr>
      <t>765 kV</t>
    </r>
  </si>
  <si>
    <r>
      <rPr>
        <sz val="12"/>
        <rFont val="Times New Roman"/>
        <family val="1"/>
      </rPr>
      <t>400 kV</t>
    </r>
  </si>
  <si>
    <r>
      <rPr>
        <sz val="12"/>
        <rFont val="Times New Roman"/>
        <family val="1"/>
      </rPr>
      <t>220 kV</t>
    </r>
  </si>
  <si>
    <r>
      <rPr>
        <sz val="12"/>
        <rFont val="Times New Roman"/>
        <family val="1"/>
      </rPr>
      <t>Up to 132 kV</t>
    </r>
  </si>
  <si>
    <r>
      <rPr>
        <b/>
        <u/>
        <sz val="12"/>
        <rFont val="Arial"/>
        <family val="2"/>
      </rPr>
      <t>Table-4- Number of Sub-station bays in Commercial Operation</t>
    </r>
  </si>
  <si>
    <r>
      <rPr>
        <b/>
        <sz val="12"/>
        <rFont val="Arial"/>
        <family val="2"/>
      </rPr>
      <t>Table-5- Cost of Outsourcing of Services( Rs. lakh)</t>
    </r>
  </si>
  <si>
    <r>
      <rPr>
        <sz val="12"/>
        <rFont val="Times New Roman"/>
        <family val="1"/>
      </rPr>
      <t>Substation O&amp;M</t>
    </r>
  </si>
  <si>
    <r>
      <rPr>
        <sz val="12"/>
        <rFont val="Times New Roman"/>
        <family val="1"/>
      </rPr>
      <t>Lines O&amp;M</t>
    </r>
  </si>
  <si>
    <r>
      <rPr>
        <sz val="12"/>
        <rFont val="Times New Roman"/>
        <family val="1"/>
      </rPr>
      <t>Security</t>
    </r>
  </si>
  <si>
    <r>
      <rPr>
        <sz val="12"/>
        <rFont val="Times New Roman"/>
        <family val="1"/>
      </rPr>
      <t>Others</t>
    </r>
  </si>
  <si>
    <r>
      <rPr>
        <b/>
        <sz val="12"/>
        <rFont val="Arial"/>
        <family val="2"/>
      </rPr>
      <t>Table-6- Total O&amp;M Expenditure Including RHQ, but Excluding HVDC Stations (Rs lakh)</t>
    </r>
  </si>
  <si>
    <r>
      <rPr>
        <b/>
        <sz val="12"/>
        <rFont val="Arial"/>
        <family val="2"/>
      </rPr>
      <t>Annexure X</t>
    </r>
  </si>
  <si>
    <r>
      <rPr>
        <b/>
        <sz val="12"/>
        <rFont val="Arial"/>
        <family val="2"/>
      </rPr>
      <t>Station wise O&amp;M Expenditure at HVDC Station (Rs. lakh)</t>
    </r>
  </si>
  <si>
    <r>
      <rPr>
        <sz val="12"/>
        <rFont val="Times New Roman"/>
        <family val="1"/>
      </rPr>
      <t>i)    No of Employees</t>
    </r>
  </si>
  <si>
    <r>
      <rPr>
        <sz val="12"/>
        <rFont val="Times New Roman"/>
        <family val="1"/>
      </rPr>
      <t>ii)  A&amp;G Expenses</t>
    </r>
  </si>
  <si>
    <r>
      <rPr>
        <sz val="12"/>
        <rFont val="Times New Roman"/>
        <family val="1"/>
      </rPr>
      <t>iii)  Repairs &amp; Maintenance</t>
    </r>
  </si>
  <si>
    <r>
      <rPr>
        <sz val="12"/>
        <rFont val="Times New Roman"/>
        <family val="1"/>
      </rPr>
      <t>vi)  Other income</t>
    </r>
  </si>
  <si>
    <r>
      <rPr>
        <sz val="12"/>
        <rFont val="Times New Roman"/>
        <family val="1"/>
      </rPr>
      <t>vii)  Any other income</t>
    </r>
  </si>
  <si>
    <r>
      <rPr>
        <b/>
        <sz val="12"/>
        <rFont val="Arial"/>
        <family val="2"/>
      </rPr>
      <t>ICT *</t>
    </r>
  </si>
  <si>
    <r>
      <rPr>
        <sz val="12"/>
        <rFont val="Times New Roman"/>
        <family val="1"/>
      </rPr>
      <t>S.No</t>
    </r>
  </si>
  <si>
    <r>
      <rPr>
        <sz val="12"/>
        <rFont val="Times New Roman"/>
        <family val="1"/>
      </rPr>
      <t>Name of capital spares</t>
    </r>
  </si>
  <si>
    <r>
      <rPr>
        <sz val="12"/>
        <rFont val="Times New Roman"/>
        <family val="1"/>
      </rPr>
      <t>Qty (Nos)</t>
    </r>
  </si>
  <si>
    <r>
      <rPr>
        <sz val="12"/>
        <rFont val="Times New Roman"/>
        <family val="1"/>
      </rPr>
      <t>Cost (Rs)</t>
    </r>
  </si>
  <si>
    <r>
      <rPr>
        <sz val="12"/>
        <rFont val="Times New Roman"/>
        <family val="1"/>
      </rPr>
      <t>2---</t>
    </r>
  </si>
  <si>
    <r>
      <rPr>
        <sz val="12"/>
        <rFont val="Times New Roman"/>
        <family val="1"/>
      </rPr>
      <t>n</t>
    </r>
  </si>
  <si>
    <r>
      <rPr>
        <b/>
        <sz val="12"/>
        <rFont val="Arial"/>
        <family val="2"/>
      </rPr>
      <t>Reactor*</t>
    </r>
  </si>
  <si>
    <r>
      <rPr>
        <b/>
        <sz val="12"/>
        <rFont val="Arial"/>
        <family val="2"/>
      </rPr>
      <t>Bay equipments</t>
    </r>
  </si>
  <si>
    <r>
      <rPr>
        <b/>
        <sz val="12"/>
        <rFont val="Arial"/>
        <family val="2"/>
      </rPr>
      <t>FSC</t>
    </r>
  </si>
  <si>
    <r>
      <rPr>
        <b/>
        <sz val="12"/>
        <rFont val="Arial"/>
        <family val="2"/>
      </rPr>
      <t>GIS</t>
    </r>
  </si>
  <si>
    <r>
      <rPr>
        <sz val="12"/>
        <rFont val="Times New Roman"/>
        <family val="1"/>
      </rPr>
      <t>Name of capital spare</t>
    </r>
  </si>
  <si>
    <r>
      <rPr>
        <b/>
        <sz val="12"/>
        <rFont val="Arial"/>
        <family val="2"/>
      </rPr>
      <t>HVDC station</t>
    </r>
  </si>
  <si>
    <r>
      <rPr>
        <b/>
        <sz val="12"/>
        <rFont val="Arial"/>
        <family val="2"/>
      </rPr>
      <t>Tras. lines 765kv</t>
    </r>
  </si>
  <si>
    <r>
      <rPr>
        <b/>
        <sz val="12"/>
        <rFont val="Arial"/>
        <family val="2"/>
      </rPr>
      <t>Tras. lines 400 kV</t>
    </r>
  </si>
  <si>
    <r>
      <rPr>
        <b/>
        <sz val="12"/>
        <rFont val="Arial"/>
        <family val="2"/>
      </rPr>
      <t>Tras. lines 220kV and below</t>
    </r>
  </si>
  <si>
    <r>
      <rPr>
        <b/>
        <sz val="12"/>
        <rFont val="Arial"/>
        <family val="2"/>
      </rPr>
      <t>ICT</t>
    </r>
  </si>
  <si>
    <r>
      <rPr>
        <sz val="12"/>
        <rFont val="Times New Roman"/>
        <family val="1"/>
      </rPr>
      <t>Name of O&amp;M spare</t>
    </r>
  </si>
  <si>
    <r>
      <rPr>
        <b/>
        <sz val="12"/>
        <rFont val="Arial"/>
        <family val="2"/>
      </rPr>
      <t>Reactor</t>
    </r>
  </si>
  <si>
    <r>
      <rPr>
        <b/>
        <sz val="10"/>
        <rFont val="Arial"/>
        <family val="2"/>
      </rPr>
      <t>GIS</t>
    </r>
  </si>
  <si>
    <r>
      <rPr>
        <sz val="10"/>
        <rFont val="Times New Roman"/>
        <family val="1"/>
      </rPr>
      <t>S.No</t>
    </r>
  </si>
  <si>
    <r>
      <rPr>
        <sz val="10"/>
        <rFont val="Times New Roman"/>
        <family val="1"/>
      </rPr>
      <t>Name of O&amp;M spare</t>
    </r>
  </si>
  <si>
    <r>
      <rPr>
        <sz val="10"/>
        <rFont val="Times New Roman"/>
        <family val="1"/>
      </rPr>
      <t>Qty (Nos)</t>
    </r>
  </si>
  <si>
    <r>
      <rPr>
        <sz val="10"/>
        <rFont val="Times New Roman"/>
        <family val="1"/>
      </rPr>
      <t>Cost (Rs)</t>
    </r>
  </si>
  <si>
    <r>
      <rPr>
        <sz val="10"/>
        <rFont val="Times New Roman"/>
        <family val="1"/>
      </rPr>
      <t>2---</t>
    </r>
  </si>
  <si>
    <r>
      <rPr>
        <sz val="10"/>
        <rFont val="Times New Roman"/>
        <family val="1"/>
      </rPr>
      <t>n</t>
    </r>
  </si>
  <si>
    <r>
      <rPr>
        <b/>
        <sz val="10"/>
        <rFont val="Arial"/>
        <family val="2"/>
      </rPr>
      <t>HVDC station</t>
    </r>
  </si>
  <si>
    <r>
      <rPr>
        <b/>
        <sz val="10"/>
        <rFont val="Arial"/>
        <family val="2"/>
      </rPr>
      <t>Tras. lines 765kv</t>
    </r>
  </si>
  <si>
    <r>
      <rPr>
        <b/>
        <sz val="10"/>
        <rFont val="Arial"/>
        <family val="2"/>
      </rPr>
      <t>Tras. lines 400 kV</t>
    </r>
  </si>
  <si>
    <r>
      <rPr>
        <b/>
        <sz val="10"/>
        <rFont val="Arial"/>
        <family val="2"/>
      </rPr>
      <t>Tras. lines  220kV and below</t>
    </r>
  </si>
  <si>
    <r>
      <rPr>
        <b/>
        <sz val="12"/>
        <rFont val="Arial"/>
        <family val="2"/>
      </rPr>
      <t>Annexure-XII (C)</t>
    </r>
  </si>
  <si>
    <r>
      <rPr>
        <sz val="12"/>
        <rFont val="Times New Roman"/>
        <family val="1"/>
      </rPr>
      <t xml:space="preserve">OPGW/SDH/MUX/PLCC
</t>
    </r>
    <r>
      <rPr>
        <sz val="12"/>
        <rFont val="Times New Roman"/>
        <family val="1"/>
      </rPr>
      <t>/RTU cards/DC Modules</t>
    </r>
  </si>
  <si>
    <r>
      <rPr>
        <sz val="12"/>
        <rFont val="Times New Roman"/>
        <family val="1"/>
      </rPr>
      <t xml:space="preserve">Standard  list  of  O&amp;M  Spare  for  OPGW/SDH/MUX/PLCC  /RTU  cards/DC Modules
</t>
    </r>
    <r>
      <rPr>
        <sz val="12"/>
        <rFont val="Times New Roman"/>
        <family val="1"/>
      </rPr>
      <t>needs to be submitted</t>
    </r>
  </si>
  <si>
    <r>
      <rPr>
        <sz val="12"/>
        <rFont val="Times New Roman"/>
        <family val="1"/>
      </rPr>
      <t xml:space="preserve">OPGW/SDH/MUX/PLCC/
</t>
    </r>
    <r>
      <rPr>
        <sz val="12"/>
        <rFont val="Times New Roman"/>
        <family val="1"/>
      </rPr>
      <t>RTU cards/DC Modules</t>
    </r>
  </si>
  <si>
    <r>
      <rPr>
        <sz val="12"/>
        <rFont val="Times New Roman"/>
        <family val="1"/>
      </rPr>
      <t>….</t>
    </r>
  </si>
  <si>
    <r>
      <rPr>
        <b/>
        <sz val="10"/>
        <rFont val="Arial"/>
        <family val="2"/>
      </rPr>
      <t>Name of Scheme</t>
    </r>
  </si>
  <si>
    <r>
      <rPr>
        <b/>
        <sz val="10"/>
        <rFont val="Arial"/>
        <family val="2"/>
      </rPr>
      <t xml:space="preserve">Sub-station (S/s)/ Transmission
</t>
    </r>
    <r>
      <rPr>
        <b/>
        <sz val="10"/>
        <rFont val="Arial"/>
        <family val="2"/>
      </rPr>
      <t>Line (TL)</t>
    </r>
  </si>
  <si>
    <r>
      <rPr>
        <b/>
        <sz val="10"/>
        <rFont val="Arial"/>
        <family val="2"/>
      </rPr>
      <t xml:space="preserve">MVA/
</t>
    </r>
    <r>
      <rPr>
        <b/>
        <sz val="10"/>
        <rFont val="Arial"/>
        <family val="2"/>
      </rPr>
      <t>Line Length (km)</t>
    </r>
  </si>
  <si>
    <r>
      <rPr>
        <b/>
        <sz val="10"/>
        <rFont val="Arial"/>
        <family val="2"/>
      </rPr>
      <t>Compensation (Forest,   crop, Tree, PTCC)</t>
    </r>
  </si>
  <si>
    <r>
      <rPr>
        <b/>
        <sz val="10"/>
        <rFont val="Arial"/>
        <family val="2"/>
      </rPr>
      <t>Employee Expenses</t>
    </r>
  </si>
  <si>
    <r>
      <rPr>
        <b/>
        <sz val="10"/>
        <rFont val="Arial"/>
        <family val="2"/>
      </rPr>
      <t>Administrative &amp;         General Expenses</t>
    </r>
  </si>
  <si>
    <r>
      <rPr>
        <b/>
        <sz val="10"/>
        <rFont val="Arial"/>
        <family val="2"/>
      </rPr>
      <t>Any other expenses</t>
    </r>
  </si>
  <si>
    <r>
      <rPr>
        <b/>
        <sz val="10"/>
        <rFont val="Arial"/>
        <family val="2"/>
      </rPr>
      <t>S/s</t>
    </r>
  </si>
  <si>
    <r>
      <rPr>
        <b/>
        <sz val="10"/>
        <rFont val="Arial"/>
        <family val="2"/>
      </rPr>
      <t>TL</t>
    </r>
  </si>
  <si>
    <r>
      <rPr>
        <b/>
        <sz val="10"/>
        <rFont val="Arial"/>
        <family val="2"/>
      </rPr>
      <t>…</t>
    </r>
  </si>
  <si>
    <r>
      <rPr>
        <b/>
        <sz val="10"/>
        <rFont val="Arial"/>
        <family val="2"/>
      </rPr>
      <t>n</t>
    </r>
  </si>
  <si>
    <r>
      <rPr>
        <b/>
        <sz val="12"/>
        <rFont val="Arial"/>
        <family val="2"/>
      </rPr>
      <t>Time Overrun</t>
    </r>
  </si>
  <si>
    <r>
      <rPr>
        <b/>
        <sz val="12"/>
        <rFont val="Arial"/>
        <family val="2"/>
      </rPr>
      <t>Annexure-XVII</t>
    </r>
  </si>
  <si>
    <r>
      <rPr>
        <b/>
        <sz val="12"/>
        <rFont val="Arial"/>
        <family val="2"/>
      </rPr>
      <t xml:space="preserve">Details of Capital Cost of Transmission Line
</t>
    </r>
    <r>
      <rPr>
        <sz val="12"/>
        <rFont val="Arial MT"/>
        <family val="2"/>
      </rPr>
      <t>(To be filed by each Transmission licensee)</t>
    </r>
  </si>
  <si>
    <r>
      <rPr>
        <sz val="10"/>
        <rFont val="Times New Roman"/>
        <family val="1"/>
      </rPr>
      <t>Sl No.</t>
    </r>
  </si>
  <si>
    <r>
      <rPr>
        <sz val="10"/>
        <rFont val="Times New Roman"/>
        <family val="1"/>
      </rPr>
      <t>Year</t>
    </r>
    <r>
      <rPr>
        <b/>
        <vertAlign val="superscript"/>
        <sz val="5"/>
        <rFont val="Arial"/>
        <family val="2"/>
      </rPr>
      <t>*</t>
    </r>
  </si>
  <si>
    <r>
      <rPr>
        <sz val="10"/>
        <rFont val="Times New Roman"/>
        <family val="1"/>
      </rPr>
      <t>Configuration</t>
    </r>
  </si>
  <si>
    <r>
      <rPr>
        <sz val="10"/>
        <rFont val="Times New Roman"/>
        <family val="1"/>
      </rPr>
      <t>Length (km)</t>
    </r>
  </si>
  <si>
    <r>
      <rPr>
        <sz val="10"/>
        <rFont val="Times New Roman"/>
        <family val="1"/>
      </rPr>
      <t>Total Cost</t>
    </r>
  </si>
  <si>
    <r>
      <rPr>
        <sz val="10"/>
        <rFont val="Times New Roman"/>
        <family val="1"/>
      </rPr>
      <t>Cost/ km</t>
    </r>
  </si>
  <si>
    <r>
      <rPr>
        <sz val="10"/>
        <rFont val="Times New Roman"/>
        <family val="1"/>
      </rPr>
      <t>Cost/ckt-km</t>
    </r>
  </si>
  <si>
    <r>
      <rPr>
        <sz val="10"/>
        <rFont val="Times New Roman"/>
        <family val="1"/>
      </rPr>
      <t>765 kV D/C</t>
    </r>
  </si>
  <si>
    <r>
      <rPr>
        <sz val="10"/>
        <rFont val="Times New Roman"/>
        <family val="1"/>
      </rPr>
      <t>765 kV S/C</t>
    </r>
  </si>
  <si>
    <r>
      <rPr>
        <sz val="10"/>
        <rFont val="Times New Roman"/>
        <family val="1"/>
      </rPr>
      <t xml:space="preserve">400         kVD/C
</t>
    </r>
    <r>
      <rPr>
        <sz val="10"/>
        <rFont val="Times New Roman"/>
        <family val="1"/>
      </rPr>
      <t>Twin Moose</t>
    </r>
  </si>
  <si>
    <r>
      <rPr>
        <sz val="10"/>
        <rFont val="Times New Roman"/>
        <family val="1"/>
      </rPr>
      <t xml:space="preserve">400    k/V    D/C
</t>
    </r>
    <r>
      <rPr>
        <sz val="10"/>
        <rFont val="Times New Roman"/>
        <family val="1"/>
      </rPr>
      <t>Quad Moose</t>
    </r>
  </si>
  <si>
    <r>
      <rPr>
        <sz val="10"/>
        <rFont val="Times New Roman"/>
        <family val="1"/>
      </rPr>
      <t xml:space="preserve">400     kV     S/C
</t>
    </r>
    <r>
      <rPr>
        <sz val="10"/>
        <rFont val="Times New Roman"/>
        <family val="1"/>
      </rPr>
      <t>Twin Moose</t>
    </r>
  </si>
  <si>
    <r>
      <rPr>
        <sz val="10"/>
        <rFont val="Times New Roman"/>
        <family val="1"/>
      </rPr>
      <t>400     kV     D/C Triple Snowbird</t>
    </r>
  </si>
  <si>
    <r>
      <rPr>
        <sz val="10"/>
        <rFont val="Times New Roman"/>
        <family val="1"/>
      </rPr>
      <t xml:space="preserve">400     kV     D/C
</t>
    </r>
    <r>
      <rPr>
        <sz val="10"/>
        <rFont val="Times New Roman"/>
        <family val="1"/>
      </rPr>
      <t>Twin – HTLS</t>
    </r>
  </si>
  <si>
    <r>
      <rPr>
        <sz val="10"/>
        <rFont val="Times New Roman"/>
        <family val="1"/>
      </rPr>
      <t>220 k/V D/C</t>
    </r>
  </si>
  <si>
    <r>
      <rPr>
        <sz val="10"/>
        <rFont val="Times New Roman"/>
        <family val="1"/>
      </rPr>
      <t>220 kV S/C</t>
    </r>
  </si>
  <si>
    <r>
      <rPr>
        <sz val="10"/>
        <rFont val="Times New Roman"/>
        <family val="1"/>
      </rPr>
      <t>132 kV D/C</t>
    </r>
  </si>
  <si>
    <r>
      <rPr>
        <sz val="10"/>
        <rFont val="Times New Roman"/>
        <family val="1"/>
      </rPr>
      <t>132 kV S/C</t>
    </r>
  </si>
  <si>
    <r>
      <rPr>
        <sz val="10"/>
        <rFont val="Times New Roman"/>
        <family val="1"/>
      </rPr>
      <t>Year</t>
    </r>
  </si>
  <si>
    <r>
      <rPr>
        <sz val="10"/>
        <rFont val="Times New Roman"/>
        <family val="1"/>
      </rPr>
      <t>Cost/ MVA</t>
    </r>
  </si>
  <si>
    <r>
      <rPr>
        <b/>
        <sz val="12"/>
        <rFont val="Arial"/>
        <family val="2"/>
      </rPr>
      <t>Annexure-XIX</t>
    </r>
  </si>
  <si>
    <t>2012-13</t>
  </si>
  <si>
    <t>2014-15</t>
  </si>
  <si>
    <t>2016-17</t>
  </si>
  <si>
    <t>Period</t>
  </si>
  <si>
    <t>Annexure-VB</t>
  </si>
  <si>
    <t>(Rs.lakh)</t>
  </si>
  <si>
    <t>\</t>
  </si>
  <si>
    <t>Type of Conductor</t>
  </si>
  <si>
    <t>2015-16</t>
  </si>
  <si>
    <t xml:space="preserve">Annexure-XI </t>
  </si>
  <si>
    <r>
      <rPr>
        <sz val="12"/>
        <rFont val="Arial MT"/>
        <family val="2"/>
      </rPr>
      <t xml:space="preserve">Standard  lists  of  Capital  Spares  for  ICT/Reactor/Bay  Equipment/  FSC/  GIS/HVDC station  each  separately  and  transmission  lines  for  different  conductor  configuration
</t>
    </r>
    <r>
      <rPr>
        <sz val="12"/>
        <rFont val="Arial MT"/>
        <family val="2"/>
      </rPr>
      <t>needs to be submitted .</t>
    </r>
  </si>
  <si>
    <t xml:space="preserve">Annexure-XII (A) </t>
  </si>
  <si>
    <t>Standard lists of O&amp;M Spares required every year for ICT/Reactor/Bay Equipment/ FSC/ GIS/HVDC station each separately and transmission lines for different conductor configuration needs to be submitted</t>
  </si>
  <si>
    <t>Annexure-XII (B)</t>
  </si>
  <si>
    <t>Annexure-XIII (A)</t>
  </si>
  <si>
    <t>Transmission Losses in the Substation separately for 132KV, 220KV, 400KV and 765 KV AC and HVDC substations separately</t>
  </si>
  <si>
    <t>Annexure-XIII (B)</t>
  </si>
  <si>
    <t>Auxiliary Consumption separately for 132KV, 220KV, 400KV and 765 KV AC and HVDC substations separately</t>
  </si>
  <si>
    <t>Annexure-XIII (C)</t>
  </si>
  <si>
    <t xml:space="preserve">Annexure- XIV </t>
  </si>
  <si>
    <t>Annexure- XV</t>
  </si>
  <si>
    <t>Annexure-XVI</t>
  </si>
  <si>
    <t>Annexure XVI A</t>
  </si>
  <si>
    <t>Sl. No.</t>
  </si>
  <si>
    <t>Item-wise details of expenditure with break-up</t>
  </si>
  <si>
    <t>Expenditure as on SCOD</t>
  </si>
  <si>
    <t>Expenditure as on actual COD of unit/station</t>
  </si>
  <si>
    <t>No. of Bays</t>
  </si>
  <si>
    <t>MVA Capacity</t>
  </si>
  <si>
    <t>Cost/ bays</t>
  </si>
  <si>
    <t>Configuration 
(AC*  - 765 kV, 400 kV, 220 Kv, 132kV/HVDC/GIS)</t>
  </si>
  <si>
    <r>
      <rPr>
        <b/>
        <sz val="8.5"/>
        <rFont val="Arial"/>
        <family val="2"/>
      </rPr>
      <t>2004-</t>
    </r>
    <r>
      <rPr>
        <b/>
        <sz val="8.5"/>
        <rFont val="Arial"/>
        <family val="2"/>
      </rPr>
      <t>05</t>
    </r>
  </si>
  <si>
    <r>
      <rPr>
        <b/>
        <sz val="8.5"/>
        <rFont val="Arial"/>
        <family val="2"/>
      </rPr>
      <t>2005-</t>
    </r>
    <r>
      <rPr>
        <b/>
        <sz val="8.5"/>
        <rFont val="Arial"/>
        <family val="2"/>
      </rPr>
      <t>06</t>
    </r>
  </si>
  <si>
    <r>
      <rPr>
        <b/>
        <sz val="8.5"/>
        <rFont val="Arial"/>
        <family val="2"/>
      </rPr>
      <t>2006-</t>
    </r>
    <r>
      <rPr>
        <b/>
        <sz val="8.5"/>
        <rFont val="Arial"/>
        <family val="2"/>
      </rPr>
      <t>07</t>
    </r>
  </si>
  <si>
    <r>
      <rPr>
        <b/>
        <sz val="8.5"/>
        <rFont val="Arial"/>
        <family val="2"/>
      </rPr>
      <t>2007-</t>
    </r>
    <r>
      <rPr>
        <b/>
        <sz val="8.5"/>
        <rFont val="Arial"/>
        <family val="2"/>
      </rPr>
      <t>08</t>
    </r>
  </si>
  <si>
    <r>
      <rPr>
        <b/>
        <sz val="8.5"/>
        <rFont val="Arial"/>
        <family val="2"/>
      </rPr>
      <t>2008-</t>
    </r>
    <r>
      <rPr>
        <b/>
        <sz val="8.5"/>
        <rFont val="Arial"/>
        <family val="2"/>
      </rPr>
      <t>09</t>
    </r>
  </si>
  <si>
    <r>
      <rPr>
        <b/>
        <sz val="8.5"/>
        <rFont val="Arial"/>
        <family val="2"/>
      </rPr>
      <t>2009-</t>
    </r>
    <r>
      <rPr>
        <b/>
        <sz val="8.5"/>
        <rFont val="Arial"/>
        <family val="2"/>
      </rPr>
      <t>10</t>
    </r>
  </si>
  <si>
    <r>
      <rPr>
        <b/>
        <sz val="8.5"/>
        <rFont val="Arial"/>
        <family val="2"/>
      </rPr>
      <t>2010-</t>
    </r>
    <r>
      <rPr>
        <b/>
        <sz val="8.5"/>
        <rFont val="Arial"/>
        <family val="2"/>
      </rPr>
      <t>11</t>
    </r>
  </si>
  <si>
    <r>
      <rPr>
        <b/>
        <sz val="8.5"/>
        <rFont val="Arial"/>
        <family val="2"/>
      </rPr>
      <t>2011-</t>
    </r>
    <r>
      <rPr>
        <b/>
        <sz val="8.5"/>
        <rFont val="Arial"/>
        <family val="2"/>
      </rPr>
      <t>12</t>
    </r>
  </si>
  <si>
    <r>
      <rPr>
        <b/>
        <sz val="8.5"/>
        <rFont val="Arial"/>
        <family val="2"/>
      </rPr>
      <t>2012-</t>
    </r>
    <r>
      <rPr>
        <b/>
        <sz val="8.5"/>
        <rFont val="Arial"/>
        <family val="2"/>
      </rPr>
      <t>13</t>
    </r>
  </si>
  <si>
    <r>
      <rPr>
        <b/>
        <sz val="8.5"/>
        <rFont val="Arial"/>
        <family val="2"/>
      </rPr>
      <t>2013-</t>
    </r>
    <r>
      <rPr>
        <b/>
        <sz val="8.5"/>
        <rFont val="Arial"/>
        <family val="2"/>
      </rPr>
      <t>14</t>
    </r>
  </si>
  <si>
    <r>
      <rPr>
        <b/>
        <sz val="8.5"/>
        <rFont val="Arial"/>
        <family val="2"/>
      </rPr>
      <t>2014-</t>
    </r>
    <r>
      <rPr>
        <b/>
        <sz val="8.5"/>
        <rFont val="Arial"/>
        <family val="2"/>
      </rPr>
      <t>15</t>
    </r>
  </si>
  <si>
    <r>
      <rPr>
        <b/>
        <sz val="8.5"/>
        <rFont val="Arial"/>
        <family val="2"/>
      </rPr>
      <t>2015-</t>
    </r>
    <r>
      <rPr>
        <b/>
        <sz val="8.5"/>
        <rFont val="Arial"/>
        <family val="2"/>
      </rPr>
      <t>16</t>
    </r>
  </si>
  <si>
    <r>
      <rPr>
        <b/>
        <sz val="8.5"/>
        <rFont val="Arial"/>
        <family val="2"/>
      </rPr>
      <t>2016-</t>
    </r>
    <r>
      <rPr>
        <b/>
        <sz val="8.5"/>
        <rFont val="Arial"/>
        <family val="2"/>
      </rPr>
      <t>17</t>
    </r>
  </si>
  <si>
    <t>Table- 3  Region wise information (average for the year, but otherwise total for the region) for Communication system</t>
  </si>
  <si>
    <t>Annexure-V (C)</t>
  </si>
  <si>
    <t>ITEM</t>
  </si>
  <si>
    <t>Sl.No.</t>
  </si>
  <si>
    <t>Annexure VI (D)</t>
  </si>
  <si>
    <t>From Linked Mines</t>
  </si>
  <si>
    <t>From Non-Linkd Mines</t>
  </si>
  <si>
    <t>Imported coal</t>
  </si>
  <si>
    <t>Spot market/e-auction coal</t>
  </si>
  <si>
    <t>(As Billed)</t>
  </si>
  <si>
    <t>(As Received)</t>
  </si>
  <si>
    <t>MT</t>
  </si>
  <si>
    <t>Days</t>
  </si>
  <si>
    <t>%</t>
  </si>
  <si>
    <t>HFO</t>
  </si>
  <si>
    <t>HSD</t>
  </si>
  <si>
    <t>KL</t>
  </si>
  <si>
    <t>(kCal / Lit.)</t>
  </si>
  <si>
    <t>(Rs / KL)</t>
  </si>
  <si>
    <t>Actual emission (Stage-I)</t>
  </si>
  <si>
    <t>Actual emission (Stage-II)</t>
  </si>
  <si>
    <t>SPM</t>
  </si>
  <si>
    <t>NOX</t>
  </si>
  <si>
    <t>SOX</t>
  </si>
  <si>
    <t>LoA</t>
  </si>
  <si>
    <t>MoU</t>
  </si>
  <si>
    <t>8.1.2.2</t>
  </si>
  <si>
    <t>8.1.2.1</t>
  </si>
  <si>
    <t>MMT</t>
  </si>
  <si>
    <t>KM</t>
  </si>
  <si>
    <t>Total O&amp;M Cost</t>
  </si>
  <si>
    <t>Notes:</t>
  </si>
  <si>
    <t>Date of Commercial Operation - Unit Wise</t>
  </si>
  <si>
    <t xml:space="preserve">
Pro-forma  for  furnishing  Actual  annual  performance/operational  data  for  the coal/lignite based thermal generating stations for the 5-year period from 2017-18 to 2021-22</t>
  </si>
  <si>
    <t>2017-18</t>
  </si>
  <si>
    <t>2018-19</t>
  </si>
  <si>
    <t>2019-20</t>
  </si>
  <si>
    <t>2020-21</t>
  </si>
  <si>
    <t>2021-22</t>
  </si>
  <si>
    <t>Primary Fuel :</t>
  </si>
  <si>
    <t>(As Billed) - ADB Basis</t>
  </si>
  <si>
    <t>(As Received) - ADB Basis</t>
  </si>
  <si>
    <t>Nos.</t>
  </si>
  <si>
    <t>Imported*</t>
  </si>
  <si>
    <t>Spot Market/e-auction*</t>
  </si>
  <si>
    <t>* Not applicable to Lignite based Thermal Generating Stations</t>
  </si>
  <si>
    <t xml:space="preserve">Annexure-II
</t>
  </si>
  <si>
    <t>Effective COD</t>
  </si>
  <si>
    <t>MMSCMD</t>
  </si>
  <si>
    <t>8.1.5</t>
  </si>
  <si>
    <t>Actual  Auxiliary Energy Consumption  excluding colony consumption &amp; agency power</t>
  </si>
  <si>
    <t>Actual Energy supplied to Colony from the station and Agency Power</t>
  </si>
  <si>
    <t>(MSCM,
MT or KL) - Specify</t>
  </si>
  <si>
    <t>SCM</t>
  </si>
  <si>
    <t>KL/SCM</t>
  </si>
  <si>
    <t>kCal/SCM</t>
  </si>
  <si>
    <t>kCal/Lt.</t>
  </si>
  <si>
    <t>Rs. /1000 SCM</t>
  </si>
  <si>
    <t>Rs./KL</t>
  </si>
  <si>
    <t>(KL)</t>
  </si>
  <si>
    <t>(kCal /Lt. or SCM)</t>
  </si>
  <si>
    <t>(Rs per 
KL/SCM)</t>
  </si>
  <si>
    <t>Number of start-ups</t>
  </si>
  <si>
    <r>
      <t>mg/Nm</t>
    </r>
    <r>
      <rPr>
        <vertAlign val="superscript"/>
        <sz val="10"/>
        <rFont val="Times New Roman"/>
        <family val="1"/>
      </rPr>
      <t>3</t>
    </r>
  </si>
  <si>
    <r>
      <rPr>
        <b/>
        <u/>
        <sz val="10"/>
        <rFont val="Arial"/>
        <family val="2"/>
      </rPr>
      <t>Annexure-III</t>
    </r>
  </si>
  <si>
    <t>SH 1/3</t>
  </si>
  <si>
    <t>Particulars</t>
  </si>
  <si>
    <t>Units</t>
  </si>
  <si>
    <t>2013-14</t>
  </si>
  <si>
    <t>Actual  Energy  supplied to Colony from the station</t>
  </si>
  <si>
    <t>Month</t>
  </si>
  <si>
    <t>Design Energy as approved by CEA (MU)</t>
  </si>
  <si>
    <t>Expected  Avg.  of  daily 3-hour peaking capacity as approved by CEA</t>
  </si>
  <si>
    <t>SH 3/3</t>
  </si>
  <si>
    <t>List of beneficiaries/customers along with allocation by GoI including (allocation of unallocated share) / capacity as contracted should also be furnished separately for each generating station.</t>
  </si>
  <si>
    <t>Any  relevant  point  or  a  specific  fact  having  bearing  on  performance  or  operating parameters may also be highlighted or brought to the notice of the Commission.</t>
  </si>
  <si>
    <t>Month wise Design Energy (Post R&amp;M)</t>
  </si>
  <si>
    <t>Pro-forma for furnishing Actual annual performance/operational data for the Hydro Electric generating stations for the 5-year period from 2017-18 to 2021-22</t>
  </si>
  <si>
    <t>Name of Company</t>
  </si>
  <si>
    <t>Name of Station</t>
  </si>
  <si>
    <t>Installed    Capacity    and Configuration</t>
  </si>
  <si>
    <t>MW</t>
  </si>
  <si>
    <t>Make of Turbine</t>
  </si>
  <si>
    <t>Rated Steam Parameters</t>
  </si>
  <si>
    <t>Average site ambient conditions</t>
  </si>
  <si>
    <t>Any other Site specific feature</t>
  </si>
  <si>
    <t>Fuels :</t>
  </si>
  <si>
    <t>Main/Primary Fuel</t>
  </si>
  <si>
    <t>Natural Gas/RLNG/LNG/Naphtha/NGL</t>
  </si>
  <si>
    <t>8.1.1</t>
  </si>
  <si>
    <t>Annual Allocation/ Requirement</t>
  </si>
  <si>
    <t>8.1.2</t>
  </si>
  <si>
    <t>Sources of supply</t>
  </si>
  <si>
    <t>8.1.3</t>
  </si>
  <si>
    <t>Transportation Distance of the station from the Sources of supply</t>
  </si>
  <si>
    <t>8.1.4</t>
  </si>
  <si>
    <t>Mode of Transport</t>
  </si>
  <si>
    <t>Rail/Road/Pipeline/Sea</t>
  </si>
  <si>
    <t>Alternate Fuel :</t>
  </si>
  <si>
    <t>Naptha/HSD/Any other</t>
  </si>
  <si>
    <t>8.2.1</t>
  </si>
  <si>
    <r>
      <rPr>
        <sz val="10"/>
        <rFont val="Times New Roman"/>
        <family val="1"/>
      </rPr>
      <t>Million Cubic meter or MT or
Kilo Litre</t>
    </r>
  </si>
  <si>
    <t>8.2.2</t>
  </si>
  <si>
    <t>8.2.3</t>
  </si>
  <si>
    <t>8.2.4</t>
  </si>
  <si>
    <t>8.2.5</t>
  </si>
  <si>
    <t>Maximum   Station   capability   to stock secondary fuels</t>
  </si>
  <si>
    <t>Cost of Spares :</t>
  </si>
  <si>
    <t>Cost of Spares capitalized in the books</t>
  </si>
  <si>
    <t>(Rs. Lakhs)</t>
  </si>
  <si>
    <t>Cost of spares included in capital cost for the purpose of tariff</t>
  </si>
  <si>
    <t>Generation :</t>
  </si>
  <si>
    <t>Actual      Gross      Generation      at generator terminals</t>
  </si>
  <si>
    <t>MU</t>
  </si>
  <si>
    <t>10.1.1</t>
  </si>
  <si>
    <t>Total</t>
  </si>
  <si>
    <t>10.1.2</t>
  </si>
  <si>
    <t>On Gas</t>
  </si>
  <si>
    <t>10.1.3</t>
  </si>
  <si>
    <t>On Naphtha or any other liquid fuel</t>
  </si>
  <si>
    <t>-Actual Net Generation Ex-bus</t>
  </si>
  <si>
    <t>-Scheduled Generation Ex-bus</t>
  </si>
  <si>
    <t>Average   Declared   Capacity (DC)</t>
  </si>
  <si>
    <r>
      <rPr>
        <b/>
        <sz val="10"/>
        <rFont val="Times New Roman"/>
        <family val="1"/>
      </rPr>
      <t>Main/Primary Fuel</t>
    </r>
    <r>
      <rPr>
        <sz val="10"/>
        <rFont val="Times New Roman"/>
        <family val="1"/>
      </rPr>
      <t xml:space="preserve"> </t>
    </r>
    <r>
      <rPr>
        <b/>
        <sz val="10"/>
        <rFont val="Times New Roman"/>
        <family val="1"/>
      </rPr>
      <t>:</t>
    </r>
  </si>
  <si>
    <t>Consumption</t>
  </si>
  <si>
    <r>
      <rPr>
        <sz val="10"/>
        <rFont val="Times New Roman"/>
        <family val="1"/>
      </rPr>
      <t>14.1.
1</t>
    </r>
  </si>
  <si>
    <t>Natural Gas</t>
  </si>
  <si>
    <t>APM Gas</t>
  </si>
  <si>
    <t>Non-APM Gas</t>
  </si>
  <si>
    <t>14.1.2</t>
  </si>
  <si>
    <t>RLNG</t>
  </si>
  <si>
    <t>14.1.3</t>
  </si>
  <si>
    <t>Liquid Fuel</t>
  </si>
  <si>
    <t>Weighted Gross Calorific Value (GCV)</t>
  </si>
  <si>
    <t>14.2.1</t>
  </si>
  <si>
    <t>Natural Gas (as received)</t>
  </si>
  <si>
    <t>14.2.2</t>
  </si>
  <si>
    <t>RLNG (as received)</t>
  </si>
  <si>
    <t>14.2.3</t>
  </si>
  <si>
    <t>Liquid fuel (as received)</t>
  </si>
  <si>
    <t>Weighted Average Landed Price</t>
  </si>
  <si>
    <t>14.3.1</t>
  </si>
  <si>
    <t>14.3.2</t>
  </si>
  <si>
    <t>14.3.3</t>
  </si>
  <si>
    <t>14.3.4</t>
  </si>
  <si>
    <r>
      <rPr>
        <b/>
        <sz val="10"/>
        <rFont val="Times New Roman"/>
        <family val="1"/>
      </rPr>
      <t>Percentage of Declared Capacity</t>
    </r>
  </si>
  <si>
    <t>14.4.1</t>
  </si>
  <si>
    <t>APM  Gas</t>
  </si>
  <si>
    <t>14.4.2</t>
  </si>
  <si>
    <t>14.4.3</t>
  </si>
  <si>
    <t>14.4.4</t>
  </si>
  <si>
    <r>
      <rPr>
        <b/>
        <sz val="10"/>
        <rFont val="Times New Roman"/>
        <family val="1"/>
      </rPr>
      <t>Actual   Average   stock maintained  for liquid fuel</t>
    </r>
  </si>
  <si>
    <r>
      <rPr>
        <b/>
        <sz val="10"/>
        <rFont val="Times New Roman"/>
        <family val="1"/>
      </rPr>
      <t>Alternate Fuel :</t>
    </r>
    <r>
      <rPr>
        <sz val="10"/>
        <rFont val="Times New Roman"/>
        <family val="1"/>
      </rPr>
      <t xml:space="preserve"> RLNG/Liquid </t>
    </r>
  </si>
  <si>
    <t>Weighted Average Gross Calorific
value (As  received)</t>
  </si>
  <si>
    <t>Actual   Average   stock
maintained</t>
  </si>
  <si>
    <r>
      <rPr>
        <b/>
        <sz val="10"/>
        <rFont val="Times New Roman"/>
        <family val="1"/>
      </rPr>
      <t>Weighted     average     duration
of outages( Unit-wise details)</t>
    </r>
  </si>
  <si>
    <t>Planned Outages</t>
  </si>
  <si>
    <t>(Days)</t>
  </si>
  <si>
    <t>Forced Outages</t>
  </si>
  <si>
    <t>Number of tripping</t>
  </si>
  <si>
    <t>16.4.1</t>
  </si>
  <si>
    <t>Cold  Start-up</t>
  </si>
  <si>
    <t>16.4.2</t>
  </si>
  <si>
    <t>Warm Start-up</t>
  </si>
  <si>
    <t>16.4.3</t>
  </si>
  <si>
    <t>Hot start-up</t>
  </si>
  <si>
    <t>Cost of spares consumed</t>
  </si>
  <si>
    <t>Rs. Lakhs</t>
  </si>
  <si>
    <t>Average stock of spares</t>
  </si>
  <si>
    <r>
      <t xml:space="preserve">NOx and other particulate matter
emission </t>
    </r>
    <r>
      <rPr>
        <b/>
        <sz val="10"/>
        <rFont val="Times New Roman"/>
        <family val="1"/>
      </rPr>
      <t>:</t>
    </r>
  </si>
  <si>
    <t>Design value</t>
  </si>
  <si>
    <t>Actual emission</t>
  </si>
  <si>
    <t>Number of employees deployed in
O&amp;M</t>
  </si>
  <si>
    <t>- Executive</t>
  </si>
  <si>
    <t>- Non Executive</t>
  </si>
  <si>
    <t>Corporate Office</t>
  </si>
  <si>
    <t>Man-MW ratio</t>
  </si>
  <si>
    <t>Man/MW</t>
  </si>
  <si>
    <t xml:space="preserve">Annexure–I
</t>
  </si>
  <si>
    <t>Name of Station/ Pit head or Non- Pit head</t>
  </si>
  <si>
    <t>Installed Capacity and Configuration</t>
  </si>
  <si>
    <t>Rated     Steam     Parameters (Also state the type of Steam turbine and Boiler)</t>
  </si>
  <si>
    <t>Type of BFP</t>
  </si>
  <si>
    <t>Electrical Driven or Steam driven</t>
  </si>
  <si>
    <t>Circulating water system</t>
  </si>
  <si>
    <t>Closed Cycle or Open Cycle</t>
  </si>
  <si>
    <t>Coal/Lignite</t>
  </si>
  <si>
    <t>Sources    of    supply/    procurement along  with  contracted  quantity  and grade of coal</t>
  </si>
  <si>
    <t>FSA</t>
  </si>
  <si>
    <t>8.1.2.</t>
  </si>
  <si>
    <t>Transportation Distance of the station from the sources of supply</t>
  </si>
  <si>
    <t>Rail/Road/Sea/Conveyor/MGR/Ropeway</t>
  </si>
  <si>
    <t>8.1.6</t>
  </si>
  <si>
    <t>Maximum stock maintained for primary fuel</t>
  </si>
  <si>
    <t>8.1.7</t>
  </si>
  <si>
    <t>Minimum Stock maintained for primary fuel</t>
  </si>
  <si>
    <t>8.1.8</t>
  </si>
  <si>
    <t>Average stock maintained for primary fuel</t>
  </si>
  <si>
    <t>Secondary Fuel :</t>
  </si>
  <si>
    <t>Annual                     Allocation/ Requirement</t>
  </si>
  <si>
    <t>Maximum Station capability to stock secondary fuels</t>
  </si>
  <si>
    <t>8.2.6</t>
  </si>
  <si>
    <t>Maximum  Stock of secondary oil actually maintained</t>
  </si>
  <si>
    <t>8.2.7</t>
  </si>
  <si>
    <t>Minimum  Stock of secondary oil actually maintained</t>
  </si>
  <si>
    <t>8.2.8</t>
  </si>
  <si>
    <t>Average  Stock of secondary oil actually maintained</t>
  </si>
  <si>
    <t>Cost of Spares capitalized in the books of accounts</t>
  </si>
  <si>
    <t>(Rs. Lakh)</t>
  </si>
  <si>
    <t>Cost  of   spares  included  in capital cost for the purpose of tariff</t>
  </si>
  <si>
    <r>
      <rPr>
        <sz val="10"/>
        <rFont val="Times New Roman"/>
        <family val="1"/>
      </rPr>
      <t>Actual         Auxiliary         Energy Consumption excluding   colony
consumption</t>
    </r>
  </si>
  <si>
    <r>
      <rPr>
        <sz val="10"/>
        <rFont val="Times New Roman"/>
        <family val="1"/>
      </rPr>
      <t xml:space="preserve">Consumption </t>
    </r>
    <r>
      <rPr>
        <b/>
        <sz val="10"/>
        <rFont val="Times New Roman"/>
        <family val="1"/>
      </rPr>
      <t>:</t>
    </r>
  </si>
  <si>
    <t>14.1.1</t>
  </si>
  <si>
    <t>Domestic coal</t>
  </si>
  <si>
    <t>Gross Calorific Value (GCV) :</t>
  </si>
  <si>
    <t>kCal/kg</t>
  </si>
  <si>
    <t>Imported Coal</t>
  </si>
  <si>
    <t>Spot market/e- auction coal</t>
  </si>
  <si>
    <t>14.2.4</t>
  </si>
  <si>
    <t>14.2.5</t>
  </si>
  <si>
    <t>Price of coal :</t>
  </si>
  <si>
    <t>Weighted Average Landed price  of Domestic coal</t>
  </si>
  <si>
    <t>(Rs/MT)</t>
  </si>
  <si>
    <t>Weighted Average  Landed Price of Imported coal</t>
  </si>
  <si>
    <t>Weighted Average Landed Price of all the Coals</t>
  </si>
  <si>
    <t>Blending :</t>
  </si>
  <si>
    <r>
      <rPr>
        <sz val="10"/>
        <rFont val="Times New Roman"/>
        <family val="1"/>
      </rPr>
      <t>% and MT
( of the total coal consumed )</t>
    </r>
  </si>
  <si>
    <t>Blending ratio of imported coal with domestic coal</t>
  </si>
  <si>
    <r>
      <rPr>
        <sz val="10"/>
        <rFont val="Times New Roman"/>
        <family val="1"/>
      </rPr>
      <t>Equivalent to
domestic coal</t>
    </r>
  </si>
  <si>
    <t>Proportion of e-auction coal in the
blending</t>
  </si>
  <si>
    <r>
      <rPr>
        <b/>
        <sz val="10"/>
        <rFont val="Times New Roman"/>
        <family val="1"/>
      </rPr>
      <t>Actual Transit &amp; Handling Losses for coal/Lignite</t>
    </r>
  </si>
  <si>
    <t>14.5.1</t>
  </si>
  <si>
    <r>
      <rPr>
        <b/>
        <sz val="10"/>
        <rFont val="Times New Roman"/>
        <family val="1"/>
      </rPr>
      <t>Pit- Head Station</t>
    </r>
  </si>
  <si>
    <t>14.5.1.1</t>
  </si>
  <si>
    <t>Transit loss from linked mines</t>
  </si>
  <si>
    <t>14.5.1.2</t>
  </si>
  <si>
    <t>Transit loss from non-linked mines including e-auction coal mines.</t>
  </si>
  <si>
    <t>14.5.1.3</t>
  </si>
  <si>
    <t>Transit loss of imported coal</t>
  </si>
  <si>
    <t>14.5.2</t>
  </si>
  <si>
    <r>
      <rPr>
        <b/>
        <sz val="10"/>
        <rFont val="Times New Roman"/>
        <family val="1"/>
      </rPr>
      <t>Non-Pit Head station</t>
    </r>
  </si>
  <si>
    <t>14.5.2.1</t>
  </si>
  <si>
    <t>14.5.2.2</t>
  </si>
  <si>
    <t>14.5.2.3</t>
  </si>
  <si>
    <r>
      <rPr>
        <b/>
        <sz val="10"/>
        <rFont val="Times New Roman"/>
        <family val="1"/>
      </rPr>
      <t xml:space="preserve">Secondary Fuel Oil :
</t>
    </r>
    <r>
      <rPr>
        <sz val="9"/>
        <rFont val="Times New Roman"/>
        <family val="1"/>
      </rPr>
      <t>( If more than one fuel usedthen give details of all the fuels separately)</t>
    </r>
  </si>
  <si>
    <r>
      <t xml:space="preserve">Weighted       Average       Gross Calorific value </t>
    </r>
    <r>
      <rPr>
        <b/>
        <sz val="10"/>
        <rFont val="Times New Roman"/>
        <family val="1"/>
      </rPr>
      <t>(As received)</t>
    </r>
  </si>
  <si>
    <t>Weighted Average Price</t>
  </si>
  <si>
    <t>Actual Average stock maintained</t>
  </si>
  <si>
    <r>
      <rPr>
        <b/>
        <sz val="10"/>
        <rFont val="Times New Roman"/>
        <family val="1"/>
      </rPr>
      <t>Weighted   average   duration   of outages( unit-wise details)</t>
    </r>
    <r>
      <rPr>
        <sz val="10"/>
        <rFont val="Times New Roman"/>
        <family val="1"/>
      </rPr>
      <t>:</t>
    </r>
  </si>
  <si>
    <r>
      <t>Number of start-ups</t>
    </r>
    <r>
      <rPr>
        <b/>
        <sz val="10"/>
        <rFont val="Times New Roman"/>
        <family val="1"/>
      </rPr>
      <t>:</t>
    </r>
  </si>
  <si>
    <t>Qty Produced</t>
  </si>
  <si>
    <t>Conversion of value added product</t>
  </si>
  <si>
    <t>(%)</t>
  </si>
  <si>
    <t>For making roads &amp;embarkment</t>
  </si>
  <si>
    <t>Land filling</t>
  </si>
  <si>
    <t>Used in plant site in one or other form or used in some other site</t>
  </si>
  <si>
    <t>Any other use , Please specify</t>
  </si>
  <si>
    <t>Qty. and Usage</t>
  </si>
  <si>
    <t>Cost     of     spares     actually consumed</t>
  </si>
  <si>
    <t>( Rs. Lakh)</t>
  </si>
  <si>
    <t>Number        of        employees deployed in O&amp;M</t>
  </si>
  <si>
    <t>- Executives</t>
  </si>
  <si>
    <t>- Non Executives</t>
  </si>
  <si>
    <t>- Corporate office</t>
  </si>
  <si>
    <t>Cost  of  spares  capitalized  in books of accounts</t>
  </si>
  <si>
    <t>(MW)</t>
  </si>
  <si>
    <r>
      <rPr>
        <sz val="10"/>
        <rFont val="Times New Roman"/>
        <family val="1"/>
      </rPr>
      <t>Under ground or Surface</t>
    </r>
  </si>
  <si>
    <t>(Million Cubic)</t>
  </si>
  <si>
    <t>Metres</t>
  </si>
  <si>
    <r>
      <rPr>
        <b/>
        <sz val="10"/>
        <rFont val="Times New Roman"/>
        <family val="1"/>
      </rPr>
      <t>Cost of spares :</t>
    </r>
  </si>
  <si>
    <r>
      <rPr>
        <b/>
        <sz val="10"/>
        <rFont val="Times New Roman"/>
        <family val="1"/>
      </rPr>
      <t>Period</t>
    </r>
  </si>
  <si>
    <r>
      <rPr>
        <b/>
        <sz val="10"/>
        <rFont val="Times New Roman"/>
        <family val="1"/>
      </rPr>
      <t>Generation :</t>
    </r>
  </si>
  <si>
    <r>
      <rPr>
        <sz val="10"/>
        <rFont val="Times New Roman"/>
        <family val="1"/>
      </rPr>
      <t>Actual   Gross   Generation   at Generator Terminals</t>
    </r>
  </si>
  <si>
    <t>(MU)</t>
  </si>
  <si>
    <r>
      <rPr>
        <sz val="10"/>
        <rFont val="Times New Roman"/>
        <family val="1"/>
      </rPr>
      <t>Actual Net Generation Ex-bus including free power</t>
    </r>
  </si>
  <si>
    <r>
      <rPr>
        <sz val="10"/>
        <rFont val="Times New Roman"/>
        <family val="1"/>
      </rPr>
      <t>Scheduled  generation  Ex-bus including free power</t>
    </r>
  </si>
  <si>
    <r>
      <rPr>
        <sz val="10"/>
        <rFont val="Times New Roman"/>
        <family val="1"/>
      </rPr>
      <t>Actual Auxiliary Energy Consumption excluding colony consumption</t>
    </r>
  </si>
  <si>
    <r>
      <rPr>
        <sz val="10"/>
        <rFont val="Times New Roman"/>
        <family val="1"/>
      </rPr>
      <t>Average    Declared    Capacity (DC) during the year</t>
    </r>
  </si>
  <si>
    <r>
      <rPr>
        <sz val="10"/>
        <rFont val="Times New Roman"/>
        <family val="1"/>
      </rPr>
      <t xml:space="preserve">Weighted Average duration of outages </t>
    </r>
    <r>
      <rPr>
        <b/>
        <sz val="10"/>
        <rFont val="Times New Roman"/>
        <family val="1"/>
      </rPr>
      <t>( Unit-wise details)</t>
    </r>
  </si>
  <si>
    <r>
      <rPr>
        <sz val="10"/>
        <rFont val="Times New Roman"/>
        <family val="1"/>
      </rPr>
      <t>Cost    of    spares    actually consumed</t>
    </r>
  </si>
  <si>
    <t>April</t>
  </si>
  <si>
    <t>1-10</t>
  </si>
  <si>
    <t>October</t>
  </si>
  <si>
    <t>11-20</t>
  </si>
  <si>
    <t>21-30</t>
  </si>
  <si>
    <t>21-31</t>
  </si>
  <si>
    <t>May</t>
  </si>
  <si>
    <t>November</t>
  </si>
  <si>
    <t>June</t>
  </si>
  <si>
    <t>December</t>
  </si>
  <si>
    <t>July</t>
  </si>
  <si>
    <t>January</t>
  </si>
  <si>
    <t>August</t>
  </si>
  <si>
    <t>February</t>
  </si>
  <si>
    <t>21-28</t>
  </si>
  <si>
    <t>September</t>
  </si>
  <si>
    <t>March</t>
  </si>
  <si>
    <t>Head at Minimum Draw down Level (MDDL)</t>
  </si>
  <si>
    <t>Head at Full Reservoir Level (FRL)</t>
  </si>
  <si>
    <t>Storage Hydro plants shall also furnish actual monthly average peaking generation in MW achieved during the period 2017-18 to 2021-22 against the monthly average peaking capability approved by CEA as per following format:</t>
  </si>
  <si>
    <t>Actual monthly average of daily 3-hour peaking (MW) for the period 2017-18 to 2021-22</t>
  </si>
  <si>
    <t xml:space="preserve"> Declared Capacity should be as per Regulation CERC Tariff Regulations including month wise information may be furnished.</t>
  </si>
  <si>
    <t>Annexure –IV</t>
  </si>
  <si>
    <r>
      <rPr>
        <b/>
        <sz val="11"/>
        <rFont val="Times New Roman"/>
        <family val="1"/>
      </rPr>
      <t xml:space="preserve">PLANT AVAILABILITY/SCHEDULED PLANT LOAD FACTOR ACHIEVED
</t>
    </r>
    <r>
      <rPr>
        <sz val="11"/>
        <rFont val="Times New Roman"/>
        <family val="1"/>
      </rPr>
      <t>Generating company: 
Name of Generating station:
Installed Capacity (MW) :
Normative Annual Plant Availability Factor (%) approved by Commission :</t>
    </r>
  </si>
  <si>
    <t>Plant Availability Factor Achieved  (%)</t>
  </si>
  <si>
    <t>Reasons for shortfall in PAF achieved vis-a-vis NAPAF</t>
  </si>
  <si>
    <t>Annual</t>
  </si>
  <si>
    <t>Plant Load Factor Achieved  (%)</t>
  </si>
  <si>
    <t>Reasons for shortfall in PLF achieved vis-a-vis Target PLF</t>
  </si>
  <si>
    <t>Annexure-VA</t>
  </si>
  <si>
    <t>Table-1-       Region wise information (average for the year, but otherwise total for the region) for AC system</t>
  </si>
  <si>
    <t>(No.)</t>
  </si>
  <si>
    <t>(No. &amp; cost)</t>
  </si>
  <si>
    <t>(Rs in lakh)</t>
  </si>
  <si>
    <t>Auxiliary power consumption (excluding colony power)</t>
  </si>
  <si>
    <t>Colony power consumption</t>
  </si>
  <si>
    <t>Outage duration</t>
  </si>
  <si>
    <t>Pole-days</t>
  </si>
  <si>
    <t>Load curtailment</t>
  </si>
  <si>
    <t>MW – days</t>
  </si>
  <si>
    <t>(Rs. in lakh)</t>
  </si>
  <si>
    <t>Cost of O&amp;M spares consumed</t>
  </si>
  <si>
    <r>
      <rPr>
        <sz val="11"/>
        <rFont val="Times New Roman"/>
        <family val="1"/>
      </rPr>
      <t>Transformation capacity of   A.C. substation in operation
(1)   765KV
(2)   400 KV
(3)   220 KV
(4)   132 KV (nomenclature are as per the highest available voltage level)</t>
    </r>
  </si>
  <si>
    <r>
      <rPr>
        <sz val="11"/>
        <rFont val="Times New Roman"/>
        <family val="1"/>
      </rPr>
      <t>Number of bays in each A.C. substation in operation
(1)  765KV
(2)   400 KV
(3)   220 KV
(4)   132 KV (nomenclature are as per the highest available voltage level)</t>
    </r>
  </si>
  <si>
    <r>
      <rPr>
        <sz val="11"/>
        <rFont val="Times New Roman"/>
        <family val="1"/>
      </rPr>
      <t>Ckt-km of A.C. lines in operation
(1)  765KV
(2)  400 KV
(3)  220 KV
(4)  132 KV (nomenclature are as per the highest available voltage level)</t>
    </r>
  </si>
  <si>
    <r>
      <rPr>
        <sz val="11"/>
        <rFont val="Times New Roman"/>
        <family val="1"/>
      </rPr>
      <t>Total    number    of employees</t>
    </r>
    <r>
      <rPr>
        <b/>
        <vertAlign val="superscript"/>
        <sz val="11"/>
        <rFont val="Times New Roman"/>
        <family val="1"/>
      </rPr>
      <t>*</t>
    </r>
    <r>
      <rPr>
        <sz val="11"/>
        <rFont val="Times New Roman"/>
        <family val="1"/>
      </rPr>
      <t>engaged in O&amp;M of Transmission lines
(1)  765KV
(2)  400 KV
(3)  220 KV
(4)  132 KV (nomenclature are as per the highest available voltage level)</t>
    </r>
  </si>
  <si>
    <r>
      <rPr>
        <sz val="11"/>
        <rFont val="Times New Roman"/>
        <family val="1"/>
      </rPr>
      <t>Auxiliary   power   consumption (excluding colony power)
(1)  765KV
(2)  400 KV
(3)  220 KV
(4)  132 KV (nomenclature are as per the highest available voltage level)</t>
    </r>
  </si>
  <si>
    <r>
      <rPr>
        <sz val="11"/>
        <rFont val="Times New Roman"/>
        <family val="1"/>
      </rPr>
      <t>Colony power consumption
(1)  765KV
(2)  400 KV
(3)  220 KV
(4)  132 KV (nomenclature are as per the highest available voltage level)</t>
    </r>
  </si>
  <si>
    <r>
      <rPr>
        <sz val="11"/>
        <rFont val="Times New Roman"/>
        <family val="1"/>
      </rPr>
      <t>Cost of Initial spares (for S/S)
a)   Capitalized
(1) 765KV
(2) 400 KV
(3) 220 KV
(4) 132 KV
b)   In Stock:
(1)  765KV
(2)  400 KV
(3)  220 KV
(4)  132 KV
c)   Cost of initial spares consumed in sub- station
(1)  765KV
(2)  400 KV
(3)  220 KV
(4)  132 KV</t>
    </r>
  </si>
  <si>
    <r>
      <rPr>
        <b/>
        <sz val="11"/>
        <rFont val="Times New Roman"/>
        <family val="1"/>
      </rPr>
      <t>Sl.
No.</t>
    </r>
  </si>
  <si>
    <r>
      <rPr>
        <sz val="11"/>
        <rFont val="Times New Roman"/>
        <family val="1"/>
      </rPr>
      <t>Total number of employees</t>
    </r>
    <r>
      <rPr>
        <b/>
        <vertAlign val="superscript"/>
        <sz val="11"/>
        <rFont val="Times New Roman"/>
        <family val="1"/>
      </rPr>
      <t xml:space="preserve">* </t>
    </r>
    <r>
      <rPr>
        <sz val="11"/>
        <rFont val="Times New Roman"/>
        <family val="1"/>
      </rPr>
      <t>engaged in sub-station O&amp;M</t>
    </r>
  </si>
  <si>
    <r>
      <rPr>
        <sz val="11"/>
        <rFont val="Times New Roman"/>
        <family val="1"/>
      </rPr>
      <t>Cost of initial spares
a)    Capitalized
b)    In Stock
c)    Consumed</t>
    </r>
  </si>
  <si>
    <t>Pro-forma  for  furnishing  Actual  annual  performance/operational  data  for  the communication system for the 5-year period from 2017-18 to 2021-22</t>
  </si>
  <si>
    <t>Number   of   A.C.substation in operation
(1)  765KV
(2)  400 KV
(3)  220 KV
(4)  132 KV (nomenclature are as per the highest available voltage level)</t>
  </si>
  <si>
    <r>
      <rPr>
        <sz val="11"/>
        <rFont val="Times New Roman"/>
        <family val="1"/>
      </rPr>
      <t>Total    number    of employees</t>
    </r>
    <r>
      <rPr>
        <b/>
        <vertAlign val="superscript"/>
        <sz val="11"/>
        <rFont val="Times New Roman"/>
        <family val="1"/>
      </rPr>
      <t xml:space="preserve">* </t>
    </r>
    <r>
      <rPr>
        <sz val="11"/>
        <rFont val="Times New Roman"/>
        <family val="1"/>
      </rPr>
      <t>engaged in O&amp;M of sub-station
(1)  765KV
(2)  400 KV
(3)  220 KV
(4)  132 KV (nomenclature are as per the highest available voltage level)</t>
    </r>
  </si>
  <si>
    <t>Average outage  duration  for
a)   Transmission lines
(1)  765KV
(2)  400 KV
(3)  220 KV
(4)  132 KV
b)   Transformers
(1)  765KV
(2)  400 KV
(3)  220 KV
(4)  132 KV
c)   Reactors                                    1)    765KV                                     2)    400 KV                                    3)    220 KV                                    4)    132 KV
(nomenclature are as per the highest available voltage level)</t>
  </si>
  <si>
    <t>Cost of O&amp;M spares Consumed
(1)  765KV
(2)  400 KV
(3)  220 KV
(4)  132 KV                      (nomenclature are as per the highest available voltage level)</t>
  </si>
  <si>
    <t>Cost of Initial spares (for Lines)
a)    Capitalized
(1)    765KV
(2)  400 KV
(3)  220 KV
(4)  132 KV
b)     In Stock
(1)  765KV
(2)  400 KV
(3)  220 KV
(4)  132 KV
c ) Cost of initial spares consumed
(1)  765KV
(2)  400 KV
(3)  220 KV
(4)  132 KV</t>
  </si>
  <si>
    <t>Cost of O&amp;M spares Consumed for lines
(1)  765KV
(2)  400 KV
(3)  220 KV
(4)  132 KV                       (nomenclature are as per the highest available voltage level)</t>
  </si>
  <si>
    <t>Table-2- Station wise information (average for the year) for HVDC systems</t>
  </si>
  <si>
    <r>
      <rPr>
        <sz val="11"/>
        <rFont val="Times New Roman"/>
        <family val="1"/>
      </rPr>
      <t>Total number of employees</t>
    </r>
    <r>
      <rPr>
        <b/>
        <vertAlign val="superscript"/>
        <sz val="11"/>
        <rFont val="Times New Roman"/>
        <family val="1"/>
      </rPr>
      <t>*</t>
    </r>
    <r>
      <rPr>
        <sz val="11"/>
        <rFont val="Times New Roman"/>
        <family val="1"/>
      </rPr>
      <t>engaged in O&amp;M of Transmission</t>
    </r>
    <r>
      <rPr>
        <sz val="11"/>
        <color rgb="FF000000"/>
        <rFont val="Times New Roman"/>
        <family val="1"/>
      </rPr>
      <t xml:space="preserve"> Lines</t>
    </r>
  </si>
  <si>
    <t>(in Kms.)</t>
  </si>
  <si>
    <t>Cost of O&amp;M spares Consumed</t>
  </si>
  <si>
    <t>(Note: separate note on utilization of PMU is to be given along with benefit availed during the year)</t>
  </si>
  <si>
    <t>2009-10</t>
  </si>
  <si>
    <t>2010-11</t>
  </si>
  <si>
    <t>2011-12</t>
  </si>
  <si>
    <t>(hours/year)</t>
  </si>
  <si>
    <r>
      <rPr>
        <sz val="10.5"/>
        <rFont val="Times New Roman"/>
        <family val="1"/>
      </rPr>
      <t>Sl.
No.</t>
    </r>
  </si>
  <si>
    <t>Total Additi on durin g  the year as per duly audit ed Schedule of Fixed Asset</t>
  </si>
  <si>
    <t>Add- cap allowed by the Commission under the provision of Regulation 9(2)</t>
  </si>
  <si>
    <t>Compens atory allowance allowed by the Commission,  if any</t>
  </si>
  <si>
    <t>Special allowance allowed by the Commission,  if any</t>
  </si>
  <si>
    <t>Capitalisation out of Compensation allowance in the stations wherever applicable</t>
  </si>
  <si>
    <t>Capitalisation out of Special Allowance allowed in the stations where applicable</t>
  </si>
  <si>
    <t>Capitalisation done which has not been claimed/ allowed in the tariff</t>
  </si>
  <si>
    <t>Total Addition during the year</t>
  </si>
  <si>
    <t>Variation  if any to be reconciled
/justifi ed.</t>
  </si>
  <si>
    <t>Asset/work</t>
  </si>
  <si>
    <t>(A)</t>
  </si>
  <si>
    <t>Breakup of O&amp;M expenses :</t>
  </si>
  <si>
    <t>Consumption of Stores and Spares</t>
  </si>
  <si>
    <t>Repair and Maintenance</t>
  </si>
  <si>
    <t>Insurance</t>
  </si>
  <si>
    <t>Water Charges</t>
  </si>
  <si>
    <t>Administrative Expenses :</t>
  </si>
  <si>
    <t>- Rent</t>
  </si>
  <si>
    <t>- Electricity Charges</t>
  </si>
  <si>
    <t>- Traveling and conveyance</t>
  </si>
  <si>
    <t>- Communication expenses</t>
  </si>
  <si>
    <t>- Advertising</t>
  </si>
  <si>
    <t>- Foundation laying and inauguration</t>
  </si>
  <si>
    <t>- Donations</t>
  </si>
  <si>
    <t>- Entertainment</t>
  </si>
  <si>
    <t>-Filing Fees</t>
  </si>
  <si>
    <t>Sub-Total (Administrative Expenses)</t>
  </si>
  <si>
    <t>Employee Cost</t>
  </si>
  <si>
    <t>-Salaries, wages and allowances</t>
  </si>
  <si>
    <t>-Staff welfare expenses</t>
  </si>
  <si>
    <t>-Productivity linked incentive</t>
  </si>
  <si>
    <t>- Expenditure on VRS</t>
  </si>
  <si>
    <t>-Ex-gratia</t>
  </si>
  <si>
    <t>-Performance related pay (PRP)</t>
  </si>
  <si>
    <t>Sub-Total (Employee Cost)</t>
  </si>
  <si>
    <t>Loss of store</t>
  </si>
  <si>
    <t>Provisions</t>
  </si>
  <si>
    <t>Prior Period Adjustment , if any</t>
  </si>
  <si>
    <t>Corporate office expenses allocation</t>
  </si>
  <si>
    <t>- Others (Specify items)</t>
  </si>
  <si>
    <t>Total (1 to 12)</t>
  </si>
  <si>
    <t>Revenue/ Recoveries, if any</t>
  </si>
  <si>
    <t>Net Expenses</t>
  </si>
  <si>
    <t>Additional Security it any on the advise of Govt. Agency/ Statutory Authority</t>
  </si>
  <si>
    <r>
      <t xml:space="preserve">Capital spares consumed </t>
    </r>
    <r>
      <rPr>
        <b/>
        <sz val="10"/>
        <rFont val="Arial"/>
        <family val="2"/>
      </rPr>
      <t xml:space="preserve">not included in  (A) (1) above and not claimed /allowed by Commission </t>
    </r>
    <r>
      <rPr>
        <sz val="10"/>
        <rFont val="Times New Roman"/>
        <family val="1"/>
      </rPr>
      <t>for capitalisation</t>
    </r>
  </si>
  <si>
    <t>DETAILS OF OPERATIONS AND MAINTENANCE EXPENSES</t>
  </si>
  <si>
    <t>Name of the Company:</t>
  </si>
  <si>
    <t>Name of the Power Station:</t>
  </si>
  <si>
    <t>Name of Generating Station:</t>
  </si>
  <si>
    <t>Rs. Lakh</t>
  </si>
  <si>
    <t>Security (Normal)</t>
  </si>
  <si>
    <t>Pension</t>
  </si>
  <si>
    <t>Gratuity</t>
  </si>
  <si>
    <t>Provident Fund</t>
  </si>
  <si>
    <t>Leave Encashment</t>
  </si>
  <si>
    <t>7.1.1</t>
  </si>
  <si>
    <t>7.1.2</t>
  </si>
  <si>
    <t>7.1.3</t>
  </si>
  <si>
    <t>7.1.4</t>
  </si>
  <si>
    <t>7.2.1</t>
  </si>
  <si>
    <t>7.2.2</t>
  </si>
  <si>
    <t>7.2.3</t>
  </si>
  <si>
    <t>Medical Expenses - Superanuated Employees</t>
  </si>
  <si>
    <t>Medical Expenses - Regular Employees &amp; Others</t>
  </si>
  <si>
    <t xml:space="preserve">Uniform/Livries &amp; safety equipment </t>
  </si>
  <si>
    <t>7.2.4</t>
  </si>
  <si>
    <t>7.2.5</t>
  </si>
  <si>
    <t xml:space="preserve">Canteen expenses </t>
  </si>
  <si>
    <t xml:space="preserve">Other staff welware expenses </t>
  </si>
  <si>
    <t xml:space="preserve">Sub-Total - Staff Welfare Expenses </t>
  </si>
  <si>
    <t>Sub-Total (Others)</t>
  </si>
  <si>
    <t xml:space="preserve">Rates &amp; Taxes </t>
  </si>
  <si>
    <t xml:space="preserve">Water cess </t>
  </si>
  <si>
    <t xml:space="preserve">Training &amp; recruitment expenses </t>
  </si>
  <si>
    <t xml:space="preserve">Tender Expenses </t>
  </si>
  <si>
    <t xml:space="preserve">Guest house expenses </t>
  </si>
  <si>
    <t xml:space="preserve">Education expenses </t>
  </si>
  <si>
    <t xml:space="preserve">Community Development Expenses </t>
  </si>
  <si>
    <t xml:space="preserve">Books &amp; Periodicals </t>
  </si>
  <si>
    <t xml:space="preserve">Professional Charges </t>
  </si>
  <si>
    <t xml:space="preserve">Legal expenses </t>
  </si>
  <si>
    <t xml:space="preserve">EDP Hire &amp; other charges </t>
  </si>
  <si>
    <t xml:space="preserve">Printing &amp; Stationery </t>
  </si>
  <si>
    <t xml:space="preserve">Misc Expenses </t>
  </si>
  <si>
    <t>Annexure VI(A)</t>
  </si>
  <si>
    <t>Name of Transmission Company:</t>
  </si>
  <si>
    <t>Name of Transmission Region:</t>
  </si>
  <si>
    <t>Details of Operation &amp; Maintenance Expenses of Transmission O&amp;M service (To be filled for each of the Transmission Region)</t>
  </si>
  <si>
    <t>Annexure VI- (B-1)</t>
  </si>
  <si>
    <t>Sr.No.</t>
  </si>
  <si>
    <t>Repairs and Maintenance Expenses :</t>
  </si>
  <si>
    <t>1)</t>
  </si>
  <si>
    <t>Repairs of Plant &amp; Machinery</t>
  </si>
  <si>
    <t>2)</t>
  </si>
  <si>
    <t>Consumption of Stores (not capitalized)</t>
  </si>
  <si>
    <t>3)</t>
  </si>
  <si>
    <t>Consumption of Spares (not capitalized )</t>
  </si>
  <si>
    <t>4)</t>
  </si>
  <si>
    <t>Patrolling expenses</t>
  </si>
  <si>
    <t>5)</t>
  </si>
  <si>
    <t>Power Charges (electricity consumed for repairing activity)</t>
  </si>
  <si>
    <t>6)</t>
  </si>
  <si>
    <t>Expenses of Diesel Generating sets</t>
  </si>
  <si>
    <t>7)</t>
  </si>
  <si>
    <t>8)</t>
  </si>
  <si>
    <t>Other expenses, if any (please provide details)</t>
  </si>
  <si>
    <t>Administrative &amp; General Expenses:</t>
  </si>
  <si>
    <t>Security (General other than special)</t>
  </si>
  <si>
    <t>Rent</t>
  </si>
  <si>
    <t>Electricity Charges</t>
  </si>
  <si>
    <t>Traveling and conveyance</t>
  </si>
  <si>
    <t>Communication expenses</t>
  </si>
  <si>
    <t>Advertisement and publicity</t>
  </si>
  <si>
    <t>Foundation laying and inauguration</t>
  </si>
  <si>
    <t>9)</t>
  </si>
  <si>
    <t>Books Periodicals and Journals</t>
  </si>
  <si>
    <t>10)</t>
  </si>
  <si>
    <t>Research expenses</t>
  </si>
  <si>
    <t>11)</t>
  </si>
  <si>
    <t>Cost Audit Fees</t>
  </si>
  <si>
    <t>12)</t>
  </si>
  <si>
    <t>Horticulture Expenses</t>
  </si>
  <si>
    <t>13)</t>
  </si>
  <si>
    <t>Bandwidth charges dark fibre lease charges (Telecom) etc</t>
  </si>
  <si>
    <t>Donations expenses</t>
  </si>
  <si>
    <t>15)</t>
  </si>
  <si>
    <t>Entertainment expenses</t>
  </si>
  <si>
    <t>16)</t>
  </si>
  <si>
    <t>Filing Fees</t>
  </si>
  <si>
    <t>17)</t>
  </si>
  <si>
    <t>Legal Expenses</t>
  </si>
  <si>
    <t>18)</t>
  </si>
  <si>
    <t>Consultancy Expenses</t>
  </si>
  <si>
    <t>19)</t>
  </si>
  <si>
    <t>Professional charges (not covered under employee expenses)</t>
  </si>
  <si>
    <t>20)</t>
  </si>
  <si>
    <t>Printing and Stationary</t>
  </si>
  <si>
    <t>21)</t>
  </si>
  <si>
    <t>Hiring of Vehicle (excluding construction &amp; Corporate exp)</t>
  </si>
  <si>
    <t>22)</t>
  </si>
  <si>
    <t>Training and Recruitment expenses</t>
  </si>
  <si>
    <t>23)</t>
  </si>
  <si>
    <t>Rates and taxes</t>
  </si>
  <si>
    <t>24)</t>
  </si>
  <si>
    <t>Rebate to Customers</t>
  </si>
  <si>
    <t>25)</t>
  </si>
  <si>
    <t>Self Insurance Reserve</t>
  </si>
  <si>
    <t>26)</t>
  </si>
  <si>
    <t>Provisions (Provide details)</t>
  </si>
  <si>
    <t>27)</t>
  </si>
  <si>
    <t>28)</t>
  </si>
  <si>
    <t>Any other A&amp;G expenses (Provide details)</t>
  </si>
  <si>
    <t>Employee Expenses</t>
  </si>
  <si>
    <t>Salaries, wages and allowances</t>
  </si>
  <si>
    <t>Staff welfare expenses</t>
  </si>
  <si>
    <t>a)  Contribution to Provident and other funds</t>
  </si>
  <si>
    <r>
      <rPr>
        <sz val="10"/>
        <rFont val="Times New Roman"/>
        <family val="1"/>
      </rPr>
      <t>b)  Gratuity</t>
    </r>
  </si>
  <si>
    <r>
      <rPr>
        <sz val="10"/>
        <rFont val="Times New Roman"/>
        <family val="1"/>
      </rPr>
      <t>c)  Pension</t>
    </r>
  </si>
  <si>
    <t>d)  Employee Medical Expenses</t>
  </si>
  <si>
    <t>e)  Liveries and Uniforms</t>
  </si>
  <si>
    <r>
      <rPr>
        <sz val="10"/>
        <rFont val="Times New Roman"/>
        <family val="1"/>
      </rPr>
      <t>f)   Safety &amp; Appliances expenses</t>
    </r>
  </si>
  <si>
    <t>g)  Others</t>
  </si>
  <si>
    <t>Productivity linked incentive</t>
  </si>
  <si>
    <t>Expenditure on VRS</t>
  </si>
  <si>
    <t>Ex-gratia</t>
  </si>
  <si>
    <t>Performance related pay (PRP)</t>
  </si>
  <si>
    <t>Any other expenses</t>
  </si>
  <si>
    <t>Provisions (furnish details separately)</t>
  </si>
  <si>
    <t>Prior Period Adjustment , if any (furnish details separately)</t>
  </si>
  <si>
    <t>Additional /Specific Security it any on the advise of Govt. Agency/ Statutory Authority/ any other reasons</t>
  </si>
  <si>
    <t>Loss of store/Disposal/Write off</t>
  </si>
  <si>
    <t>Provisions (other than above)</t>
  </si>
  <si>
    <t>Prior Period Adjustment , if any (not covered above)</t>
  </si>
  <si>
    <t>(i)             Transmission O&amp;M Service</t>
  </si>
  <si>
    <t>(ii)            Projects under construction</t>
  </si>
  <si>
    <t>(iii)           ULDC –Communication</t>
  </si>
  <si>
    <t>(iv)           Consultancy services, if any</t>
  </si>
  <si>
    <t>(v)            Other business (Telecom)</t>
  </si>
  <si>
    <t>(vi)           Other business (if any)</t>
  </si>
  <si>
    <t>Corporate Social Responsibility expenses</t>
  </si>
  <si>
    <t>- Others (Specify items not included above)</t>
  </si>
  <si>
    <t>Other Income, Revenue and Recoveries, if any</t>
  </si>
  <si>
    <t>a)</t>
  </si>
  <si>
    <t>Short term open access (other than transmission service</t>
  </si>
  <si>
    <t>b)</t>
  </si>
  <si>
    <t>System &amp; Market operation charges</t>
  </si>
  <si>
    <t>c)</t>
  </si>
  <si>
    <t>Interest on differential tariff recovered</t>
  </si>
  <si>
    <t>d)</t>
  </si>
  <si>
    <t>Consultancy Services</t>
  </si>
  <si>
    <t>e)</t>
  </si>
  <si>
    <t>Interest against Loans and advances</t>
  </si>
  <si>
    <t>f)</t>
  </si>
  <si>
    <t>Interest from advanced to contractors/suppliers</t>
  </si>
  <si>
    <t>g)</t>
  </si>
  <si>
    <t>Income from lease of assets</t>
  </si>
  <si>
    <t>h)</t>
  </si>
  <si>
    <t>Disposal of scrap/stores (not covered under capitalized assets)</t>
  </si>
  <si>
    <t>i)</t>
  </si>
  <si>
    <t>Interest on Government securities</t>
  </si>
  <si>
    <t>j)</t>
  </si>
  <si>
    <t>Miscellaneous income from operations</t>
  </si>
  <si>
    <t>k)</t>
  </si>
  <si>
    <t>Sub-total(A&amp;G Expenses)</t>
  </si>
  <si>
    <t>Sub-total( Employee Expenses)</t>
  </si>
  <si>
    <t>Sub-total (R&amp;M Expenses)</t>
  </si>
  <si>
    <t>13A</t>
  </si>
  <si>
    <t>Expenses against Capital expenditure incurred for Operation and Maintenance of Transmission System (not included in Capital Cost/Repair &amp; Maintenance expenditure indicated 1.0(1) above)</t>
  </si>
  <si>
    <t>Total Expenses (12) + (13A)</t>
  </si>
  <si>
    <t>I.  The details of Corporate Expenses and  the methodology of  allocation  of corporate expenses  to various  functional activities and allocation of Corporate expenses pertaining to power generation/ transmission system to each operating stations/ transmission  region/system  and  stations/ transmission  region/system  under  construction  should  be  clearly  specified  in ANNEXURE-VIII as provided here separately.</t>
  </si>
  <si>
    <t>II.   An annual increase in O&amp;M expenses under a given head in excess of 10% percent should be explained.</t>
  </si>
  <si>
    <t>III. The data should be based on audited balance sheets, duly reconciled and certified.</t>
  </si>
  <si>
    <t>IV. Employee cost should be excluding arrears paid for pay hike/prior period adjustment /payment</t>
  </si>
  <si>
    <t>V. No. of employees opting for VRS during each year should be indicated.</t>
  </si>
  <si>
    <t>VI. Details of abnormal expenses, if any, shall be furnished separately.</t>
  </si>
  <si>
    <t>VII Break-up of staff welfare expenses should be furnished</t>
  </si>
  <si>
    <t>IX. Details of capital spares consumed each year which were not claimed/allowed in the tariff should be furnished giving item wise unit price and quantity consumed.</t>
  </si>
  <si>
    <t>IV. Details of arrears, if any, pertaining to period prior to the year 2017-18 should be mentioned separately.</t>
  </si>
  <si>
    <t xml:space="preserve">VIII Details of Consumptive Water requirement , contracted quantum and actual water consumed  with source , rate etc. Should be furnished year-wise </t>
  </si>
  <si>
    <t>DETAILS OF OPERATION AND MAINTENANCE EXPENSES OF COMMUNICATION SYSTEM (OTHER THAN TELECOM OR OTHER BUSINESS)</t>
  </si>
  <si>
    <t>Sub-total( R&amp;M Expenses)</t>
  </si>
  <si>
    <t>e)   Liveries and Uniforms</t>
  </si>
  <si>
    <t>Sub-Total( Employee Expenses)</t>
  </si>
  <si>
    <t>(i)      Transmission O&amp;M Service</t>
  </si>
  <si>
    <t>(ii)      Projects under construction</t>
  </si>
  <si>
    <t>(iv)      Consultancy services, if any</t>
  </si>
  <si>
    <t>(iii)     ULDC –Communication</t>
  </si>
  <si>
    <t>(v)       Other business (Telecom)</t>
  </si>
  <si>
    <t>(vi)      Other business (if any)</t>
  </si>
  <si>
    <t>Short term open access (other than transmission service charges)</t>
  </si>
  <si>
    <t>I. The details of Corporate Expenses and the methodology of allocation of corporate expenses to various functional activities and allocation of Corporate expenses pertaining to power generation/transmission system to each operating stations/transmission region/system and stations/transmission region/system under construction should be clearly specified in ANNEXURE-VIII as provided here separately.</t>
  </si>
  <si>
    <t>II. An annual increase in O&amp;M expenses under a given head in excess of 10% percent should be explained.</t>
  </si>
  <si>
    <t>VIII Details of Consumptive Water requirement , contracted quantum and actual water consumed with source, rate etc. should be furnished year-wise for Thermal Power Stations</t>
  </si>
  <si>
    <t>Break up of other A&amp;G Expenses (indicated at 2.28 above)</t>
  </si>
  <si>
    <t>Sub Total (1 to 10)</t>
  </si>
  <si>
    <t>Sub-total( EmployeeExpenses)</t>
  </si>
  <si>
    <t>DETAILS OF OPERATION AND MAINTENANCE EXPENSES OF COMMUNICATION SYSTEM (OTHER THAN TRANSMISSION O&amp;M, TELECOM OR COMMUNICATION AND ANY OTHER BUSINESS)</t>
  </si>
  <si>
    <t>Annexure VI-B(II)</t>
  </si>
  <si>
    <t>b)   Gratuity</t>
  </si>
  <si>
    <t>c)   Pension</t>
  </si>
  <si>
    <t>f) Safety &amp; Appliances expenses</t>
  </si>
  <si>
    <r>
      <rPr>
        <sz val="8"/>
        <rFont val="Times New Roman"/>
        <family val="1"/>
      </rPr>
      <t xml:space="preserve">Capital spares consumed </t>
    </r>
    <r>
      <rPr>
        <b/>
        <sz val="8"/>
        <rFont val="Times New Roman"/>
        <family val="1"/>
      </rPr>
      <t xml:space="preserve">not included in  (A) (1) above and not claimed /allowed by Commission </t>
    </r>
    <r>
      <rPr>
        <sz val="8"/>
        <rFont val="Times New Roman"/>
        <family val="1"/>
      </rPr>
      <t xml:space="preserve">for capitalization </t>
    </r>
  </si>
  <si>
    <r>
      <t xml:space="preserve">Capital spares consumed </t>
    </r>
    <r>
      <rPr>
        <b/>
        <sz val="10"/>
        <rFont val="Times New Roman"/>
        <family val="1"/>
      </rPr>
      <t xml:space="preserve">not included in  (A) (1) above and not claimed /allowed by Commission </t>
    </r>
    <r>
      <rPr>
        <sz val="10"/>
        <rFont val="Times New Roman"/>
        <family val="1"/>
      </rPr>
      <t xml:space="preserve">for capitalization </t>
    </r>
  </si>
  <si>
    <t xml:space="preserve">Rate of Water Charges </t>
  </si>
  <si>
    <t>Contracted  Quantum</t>
  </si>
  <si>
    <t>Break up of O&amp;M expenses</t>
  </si>
  <si>
    <t>Consumption of stores &amp; spares</t>
  </si>
  <si>
    <t>For Dam , Intake, WCS, De- silting chamber</t>
  </si>
  <si>
    <t>For Power House  and all other works</t>
  </si>
  <si>
    <t>Sub-Total (Repair and Maintenance)</t>
  </si>
  <si>
    <t>Security</t>
  </si>
  <si>
    <t>Administrative expenses</t>
  </si>
  <si>
    <t>Electricity charges</t>
  </si>
  <si>
    <t>Traveling &amp; conveyance</t>
  </si>
  <si>
    <t>Donations</t>
  </si>
  <si>
    <t>Entertainment</t>
  </si>
  <si>
    <t>Sub-total (Admn expenses)</t>
  </si>
  <si>
    <t>Employee cost</t>
  </si>
  <si>
    <t>Sub-total (Employee cost)</t>
  </si>
  <si>
    <t>Loss of stores</t>
  </si>
  <si>
    <t>Allocation of Corporate office expenses</t>
  </si>
  <si>
    <t>Other expenses (Specify items)</t>
  </si>
  <si>
    <t>Total  (1 to 10)</t>
  </si>
  <si>
    <t>Revenue/Recoveries, if any</t>
  </si>
  <si>
    <t>Net expenses</t>
  </si>
  <si>
    <t>Number of employees:</t>
  </si>
  <si>
    <t>Executives</t>
  </si>
  <si>
    <t>Non- Executives</t>
  </si>
  <si>
    <t>Man-MW ratio (Man/MW)</t>
  </si>
  <si>
    <t>Number of employees deployed in O&amp;M</t>
  </si>
  <si>
    <t>Non Executives</t>
  </si>
  <si>
    <r>
      <t xml:space="preserve">Capital spares consumed </t>
    </r>
    <r>
      <rPr>
        <b/>
        <sz val="10"/>
        <rFont val="Times New Roman"/>
        <family val="1"/>
      </rPr>
      <t xml:space="preserve">not included in  (A) (1) above and not claimed /allowed by Commission </t>
    </r>
    <r>
      <rPr>
        <sz val="10"/>
        <rFont val="Times New Roman"/>
        <family val="1"/>
      </rPr>
      <t>for capitalisation</t>
    </r>
  </si>
  <si>
    <t>DETAILS OF WATER CHARGES</t>
  </si>
  <si>
    <t>Annexure-VI (C)</t>
  </si>
  <si>
    <t>Annexure VI-B(III)</t>
  </si>
  <si>
    <t>Plant</t>
  </si>
  <si>
    <t>Quantum of Water : ( Cubic Meter)</t>
  </si>
  <si>
    <t>Telephone, Postage etc., Communication</t>
  </si>
  <si>
    <t>Advertisement</t>
  </si>
  <si>
    <t>Salaries,wages &amp; allowances</t>
  </si>
  <si>
    <t>Unit</t>
  </si>
  <si>
    <t>Annexure-VIII</t>
  </si>
  <si>
    <t>Sub - Total (Employee Expenses)</t>
  </si>
  <si>
    <t>Sub - Total (Administrative Expenses)</t>
  </si>
  <si>
    <t>(B)</t>
  </si>
  <si>
    <t>Up to 132 kV
a)   S/C                b) D/C</t>
  </si>
  <si>
    <t>1.04.2019</t>
  </si>
  <si>
    <t>1.04.2020</t>
  </si>
  <si>
    <t>1.04.2021</t>
  </si>
  <si>
    <t>1.04.2022</t>
  </si>
  <si>
    <t>1.04.2018</t>
  </si>
  <si>
    <t>Total Expenditure</t>
  </si>
  <si>
    <t xml:space="preserve">Name of HVDC Station: </t>
  </si>
  <si>
    <t>Status as on</t>
  </si>
  <si>
    <t>Number of wideband Communication nodes in operation</t>
  </si>
  <si>
    <t>Number of RTUs in operation</t>
  </si>
  <si>
    <t>Number of PLCC links in operation</t>
  </si>
  <si>
    <t>Number of Auxiliary Power Supply Nodes in operation</t>
  </si>
  <si>
    <t>Communication system O&amp;M</t>
  </si>
  <si>
    <t>PLCC O&amp;M</t>
  </si>
  <si>
    <t>RTU O&amp;M</t>
  </si>
  <si>
    <t>Auxiliary Power Supply O&amp;M</t>
  </si>
  <si>
    <t>Hiring charges of Bandwidth</t>
  </si>
  <si>
    <t>Others</t>
  </si>
  <si>
    <r>
      <rPr>
        <sz val="12"/>
        <rFont val="Times New Roman"/>
        <family val="1"/>
      </rPr>
      <t>OPGW
Communication Links in operation(in Kms)</t>
    </r>
  </si>
  <si>
    <r>
      <rPr>
        <b/>
        <sz val="12"/>
        <rFont val="Times New Roman"/>
        <family val="1"/>
      </rPr>
      <t>Additional   Region-wise   Information   required   from   Transmission   Licensees (</t>
    </r>
    <r>
      <rPr>
        <b/>
        <sz val="11"/>
        <rFont val="Times New Roman"/>
        <family val="1"/>
      </rPr>
      <t xml:space="preserve">Communication </t>
    </r>
    <r>
      <rPr>
        <b/>
        <sz val="12"/>
        <rFont val="Times New Roman"/>
        <family val="1"/>
      </rPr>
      <t>System)</t>
    </r>
  </si>
  <si>
    <t>1. Name of Transmission Company:</t>
  </si>
  <si>
    <t>2. Name of Transmission Region:</t>
  </si>
  <si>
    <t>Table-1- Details of Communication system in Commercial Operation</t>
  </si>
  <si>
    <r>
      <rPr>
        <b/>
        <sz val="12"/>
        <rFont val="Times New Roman"/>
        <family val="1"/>
      </rPr>
      <t>Sr.
No.</t>
    </r>
  </si>
  <si>
    <t>Name of Transmission Lines</t>
  </si>
  <si>
    <t>Voltage Level</t>
  </si>
  <si>
    <t>Name of Transmission Sub-stations</t>
  </si>
  <si>
    <t>Name of Sub- Station</t>
  </si>
  <si>
    <t>Region wise transmission system availability from 2017-18 to 2021-22</t>
  </si>
  <si>
    <t>Details    of    incidental    Expenses    During    Construction    (IEDC)    including compensation, employee expenses and other expenses for assets acieveing COD post 01.04.2017:</t>
  </si>
  <si>
    <t>Details of Incidental Expenses during Construction (IEDC) with break-up for the Generating stations for which COD is declared after 1.4.2017</t>
  </si>
  <si>
    <t>Annexure-XVIII</t>
  </si>
  <si>
    <t>Name of Utility:</t>
  </si>
  <si>
    <t>Station Configuration:</t>
  </si>
  <si>
    <t>Capacity (MW):</t>
  </si>
  <si>
    <t>COD:</t>
  </si>
  <si>
    <t>(a)  Return  on  equity  – post  tax
(admitted by CERC upto 2009) and Pre Tax post 2009</t>
  </si>
  <si>
    <t>AAD</t>
  </si>
  <si>
    <t>(e)  Operation  and maintenance cost (finally admitted by
CERC)</t>
  </si>
  <si>
    <t>(g) Special Allowance</t>
  </si>
  <si>
    <t xml:space="preserve">h) Supplementary Tariff - Emission Control </t>
  </si>
  <si>
    <t>Financial Year</t>
  </si>
  <si>
    <t>Transmission System</t>
  </si>
  <si>
    <t>Sl. No</t>
  </si>
  <si>
    <t>Balance at the beginning of the year</t>
  </si>
  <si>
    <t>Addition during the year</t>
  </si>
  <si>
    <t>Retirement of assets during the year</t>
  </si>
  <si>
    <t>Balance at the end of the year</t>
  </si>
  <si>
    <t>A</t>
  </si>
  <si>
    <t>B</t>
  </si>
  <si>
    <t>Communication System</t>
  </si>
  <si>
    <t xml:space="preserve">* Retirement of assets during the year includes Adjustment in Capital Cost on various accounts. </t>
  </si>
  <si>
    <t>Details of Gross Fixed Assets from 2017-18 to 2021-22 in respect of Transmission
Licensee in the format below:</t>
  </si>
  <si>
    <t>2017 - 2018</t>
  </si>
  <si>
    <t>2018 - 2019</t>
  </si>
  <si>
    <t>2019 - 2020</t>
  </si>
  <si>
    <t>2020 - 2021</t>
  </si>
  <si>
    <t>2021 - 2022</t>
  </si>
  <si>
    <t>1. List of beneficiaries/customers along with allocation by GoI including variable (allocation of unallocated share) / capacity as contracted shall also be furnished separately.In case of two or more secondary fuels, information should be furnished for each of the secondary fuel.</t>
  </si>
  <si>
    <t>2. In case of two or more stages or two or more unit sizes, information should be furnished separately to the extent possible.</t>
  </si>
  <si>
    <t>3. A brief write-up on the methodology to arrive at the above performance &amp; operation parameters should also be furnished.</t>
  </si>
  <si>
    <t>4. Any relevant point or a specific fact having bearing on performance or operating parameters may also be highlighted or brought to the notice of the Commission.</t>
  </si>
  <si>
    <t>5. A note on stock of primary fuel maintained giving details of stacking etc. should be furnished.</t>
  </si>
  <si>
    <t>1. List of beneficiaries/customers along with allocation by GoI including (allocation of unallocated share) / capacity as contracted shall also be furnished separately.</t>
  </si>
  <si>
    <t>2. In case of two or more alternate fuels, information should be furnished for each of the alternate fuel. Gross generation on generator terminal for different fuel may be based on estimates.</t>
  </si>
  <si>
    <t>3.  In case of two or more stages or two or more unit sizes, information should be furnished separately to the extent possible.</t>
  </si>
  <si>
    <t>4. A brief write-up on the methodology to arrive at the performance &amp; operation parameters should also be furnished.</t>
  </si>
  <si>
    <t>5. Any relevant point or a specific fact having bearing on above performance or operating parameters may also be highlighted or brought to the notice of the Commission.</t>
  </si>
  <si>
    <t>6. If RLNG , Non APM gas or Liquid fuel is alternate fuel then details should be given under head Alternate fuel.</t>
  </si>
  <si>
    <t>Note:</t>
  </si>
  <si>
    <t>CoD of Units/Stations</t>
  </si>
  <si>
    <r>
      <rPr>
        <b/>
        <sz val="9"/>
        <rFont val="Times New Roman"/>
        <family val="1"/>
      </rPr>
      <t>FY
Year</t>
    </r>
  </si>
  <si>
    <t>Capitalisation out of add cap allowed under Regulation 9(2)</t>
  </si>
  <si>
    <t>Stage</t>
  </si>
  <si>
    <t>Note</t>
  </si>
  <si>
    <t>An annual increase in O&amp;M expenses under a given head in excess of 10% percent should be explained.</t>
  </si>
  <si>
    <t>III. The data should be based on audited balance sheets,duly reconciled and certified.</t>
  </si>
  <si>
    <r>
      <t xml:space="preserve">I. </t>
    </r>
    <r>
      <rPr>
        <b/>
        <sz val="8"/>
        <color rgb="FF000000"/>
        <rFont val="Times New Roman"/>
        <family val="1"/>
      </rPr>
      <t xml:space="preserve">The details of Corporate Expenses and the methodology of allocation of corporate expenses </t>
    </r>
    <r>
      <rPr>
        <sz val="8"/>
        <color rgb="FF000000"/>
        <rFont val="Times New Roman"/>
        <family val="1"/>
      </rPr>
      <t>to various functional activities and allocation of Corporate expenses pertaining to power generation/transmission system to each operating stations/ transmission region/system and stations/transmission region/system under construction should be clearly specified in ANNEXURE-VIII as provided here separately.</t>
    </r>
  </si>
  <si>
    <t xml:space="preserve">X. Salaries and staff welfare expenses shall be provided into different heads such as pension, gratuity, provident fund, leave encashment. Also provides provision for revision in wage allowance.
</t>
  </si>
  <si>
    <t xml:space="preserve">IX. Details of capital spares consumedeach year which were not claimed/allowed in the tariff should be furnished giving item wise unit price and quantity consumed.
</t>
  </si>
  <si>
    <t xml:space="preserve">VIII Details of Consumptive Water requirement , contracted quantum and actual water consumed with source , rate etc. should be furnished year-wise for Thermal Power Stations
</t>
  </si>
  <si>
    <t>Name of the Transmission System Region</t>
  </si>
  <si>
    <t>Details of Operation &amp; maintenance expenses of Transmission O &amp; M service (To be filled for each of the transmission region)</t>
  </si>
  <si>
    <t>Any abnormal increase in Water consumption &amp; water Charges on any year shall be explained separately</t>
  </si>
  <si>
    <t>Name of Geeration Company:</t>
  </si>
  <si>
    <t>Name of the hydro-electric station:</t>
  </si>
  <si>
    <t>Annexure-VII</t>
  </si>
  <si>
    <t>Details  of  operation  &amp;  Maintenance  expenses  (to  be  filled  by  each  Hydro  generating station)</t>
  </si>
  <si>
    <t>Year to which this arrear and prior period adjustment pertains</t>
  </si>
  <si>
    <t>Amount of arrear/ prior period adjustment (Rs. in lakh)</t>
  </si>
  <si>
    <t>Year-wise audited actual O&amp;M expenses submitted for the period 2017-18 to 2021-22 should be clearly indicating the following</t>
  </si>
  <si>
    <t>Year during the period 2017-22 in which arrear/ prior period adjustments have been made</t>
  </si>
  <si>
    <t>DETAILS OF O &amp; M EXPENSES (At Corporate Level/Regional Level)</t>
  </si>
  <si>
    <t>(Rs. In Lacs)</t>
  </si>
  <si>
    <t>(i) Explanation / Justification for year to year variation of more than (±) 10% in any head of O&amp;M expenses</t>
  </si>
  <si>
    <r>
      <t>(ii)</t>
    </r>
    <r>
      <rPr>
        <sz val="7"/>
        <color rgb="FF000000"/>
        <rFont val="Times New Roman"/>
        <family val="1"/>
      </rPr>
      <t> </t>
    </r>
    <r>
      <rPr>
        <sz val="10"/>
        <color rgb="FF000000"/>
        <rFont val="Times New Roman"/>
        <family val="1"/>
      </rPr>
      <t>Details of expenditure under the head "Others".</t>
    </r>
  </si>
  <si>
    <t>(iii) Details of the amount indicated under the head "Revenues/Recoveries"</t>
  </si>
  <si>
    <t>(iv) Details of arrears and prior period adjustments included in the data for the period 2017-18 to 2021-22, if any, pertaining to period prior to the year 2017-18 should be mentioned separately in the following format:</t>
  </si>
  <si>
    <r>
      <t>(v)</t>
    </r>
    <r>
      <rPr>
        <sz val="7"/>
        <color rgb="FF000000"/>
        <rFont val="Times New Roman"/>
        <family val="1"/>
      </rPr>
      <t xml:space="preserve"> </t>
    </r>
    <r>
      <rPr>
        <sz val="10"/>
        <color rgb="FF000000"/>
        <rFont val="Times New Roman"/>
        <family val="1"/>
      </rPr>
      <t>Separately furnish the details of abnormal expenses, if any.</t>
    </r>
  </si>
  <si>
    <r>
      <t>(vi)</t>
    </r>
    <r>
      <rPr>
        <sz val="7"/>
        <color rgb="FF000000"/>
        <rFont val="Times New Roman"/>
        <family val="1"/>
      </rPr>
      <t xml:space="preserve"> </t>
    </r>
    <r>
      <rPr>
        <sz val="10"/>
        <color rgb="FF000000"/>
        <rFont val="Times New Roman"/>
        <family val="1"/>
      </rPr>
      <t>Future provisions pertaining to period beyond 2021-22 made in the employee cost or any other head during 2017-18 to 2021-22 towards wage revision/arrears or for any other reason shall be provided separately.</t>
    </r>
  </si>
  <si>
    <t>(vii) Details of Regional level expenses to be provided separately giving methodology of allocation of Regional expenses.</t>
  </si>
  <si>
    <r>
      <t>*</t>
    </r>
    <r>
      <rPr>
        <sz val="12"/>
        <color rgb="FF000000"/>
        <rFont val="Times New Roman"/>
        <family val="1"/>
      </rPr>
      <t>Separate break-up should be furnished for elements are in operation and spare elements</t>
    </r>
    <r>
      <rPr>
        <b/>
        <sz val="12"/>
        <color rgb="FF000000"/>
        <rFont val="Times New Roman"/>
        <family val="1"/>
      </rPr>
      <t>.</t>
    </r>
  </si>
  <si>
    <t>• Separate break-up should be furnished for elements are in operation and spare elements.</t>
  </si>
  <si>
    <t>• The transmission licensee shall provide the reigonwise spare ICTs/Reactors alongwith policy for deploying spare ICTs/reactors and its utilization within a reigon.</t>
  </si>
  <si>
    <t>*Details of transmission lines as per table given to be provided for the period from 2006 to 2022 as per configuration indicated against year 2006.</t>
  </si>
  <si>
    <t>*Nomenclature is as per the highest available voltage level in the sub-station</t>
  </si>
  <si>
    <t>Generating Companies are required to submit data for all generating stations</t>
  </si>
  <si>
    <t>Details of Asset/Work wise Capitalisation  based on the  Expenditure allowed by the Commission in the tariff period 2009-22</t>
  </si>
  <si>
    <t xml:space="preserve">IV. Details of arrears, if any, pertaining to period prior to the year 2017-18 should be mentioned separately.
</t>
  </si>
  <si>
    <t>(Rs. In Lakhs)</t>
  </si>
  <si>
    <t>Name of the Power Station or Transmission Region:</t>
  </si>
  <si>
    <t>Name of the Power Station and Stage/Phase:</t>
  </si>
  <si>
    <t>(Rs. In Lakh)</t>
  </si>
  <si>
    <t>Special Allowance Allowed</t>
  </si>
  <si>
    <t>Effective Special Allowance after Income Tax Payment</t>
  </si>
  <si>
    <t>Completed Cost/ Approved or Award Values of various R&amp;M Schemes</t>
  </si>
  <si>
    <t>Expenditure Under Special Allowance of Various R&amp;M Schemes (Actual/ Projected)</t>
  </si>
  <si>
    <t>Details of Schemes</t>
  </si>
  <si>
    <t>2009-14</t>
  </si>
  <si>
    <t>2014-19</t>
  </si>
  <si>
    <t>Cumlative Expenditure</t>
  </si>
  <si>
    <t>Actual Upto 31.03.2022</t>
  </si>
  <si>
    <t>2022-23 (projected)</t>
  </si>
  <si>
    <t>2023-24 (projected)</t>
  </si>
  <si>
    <t>2024-25 (projected)</t>
  </si>
  <si>
    <t>2019-23</t>
  </si>
  <si>
    <t xml:space="preserve">Summary: Details of Scheme for using Special Allowance in various Units </t>
  </si>
  <si>
    <t>Name of Company:</t>
  </si>
  <si>
    <t>Date of Fuel Supply Agreement :</t>
  </si>
  <si>
    <t>Annual Contracted Quantity (as per FSA):</t>
  </si>
  <si>
    <t>SR No.</t>
  </si>
  <si>
    <t>MONTH WISE</t>
  </si>
  <si>
    <t>SOURCE OF COAL</t>
  </si>
  <si>
    <t>DECLARED GRADE</t>
  </si>
  <si>
    <t>QUANTITY (MT)</t>
  </si>
  <si>
    <t>GCV MEASURED AT LOADING END</t>
  </si>
  <si>
    <t>GCV MEASURED AT UNLOADING END</t>
  </si>
  <si>
    <t>DIFFERENCE</t>
  </si>
  <si>
    <t>EM Basis</t>
  </si>
  <si>
    <t>TM BASIS</t>
  </si>
  <si>
    <t xml:space="preserve">Sampling methodology adopted for station : </t>
  </si>
  <si>
    <t xml:space="preserve">Sampling standards(BIS) followed : </t>
  </si>
  <si>
    <t>Rs. Crore</t>
  </si>
  <si>
    <t>Note: Details of actual work carried out for special Allowance to be furnished for each station separaely</t>
  </si>
  <si>
    <t>.</t>
  </si>
  <si>
    <t>Tariff for the Hydro may be understood as composite tariff.</t>
  </si>
  <si>
    <t>The data provided for the corresponding years need to mention as Actual or provisional.</t>
  </si>
  <si>
    <t xml:space="preserve">This is a general format. Plants of different fuel users have to fill the cells as applicable to them. 
</t>
  </si>
  <si>
    <t>Data for each Unit and Stage is required to be submitted in additional sheets as per the format</t>
  </si>
  <si>
    <t>kg/kWh</t>
  </si>
  <si>
    <t>(Kcal/ Kg)</t>
  </si>
  <si>
    <t xml:space="preserve">Heat Contribution of Coal </t>
  </si>
  <si>
    <t xml:space="preserve">Value of Oil </t>
  </si>
  <si>
    <t>(Rs. lakh)</t>
  </si>
  <si>
    <t>(kcal/lit)</t>
  </si>
  <si>
    <t xml:space="preserve">Specific  Oil  Consumption </t>
  </si>
  <si>
    <t xml:space="preserve">Heat  Contribution  of  Oil </t>
  </si>
  <si>
    <t xml:space="preserve">Station Heat Rate </t>
  </si>
  <si>
    <t xml:space="preserve">Auxiliary  Energy Consumption </t>
  </si>
  <si>
    <t xml:space="preserve">Debt at the end of the year </t>
  </si>
  <si>
    <t>(Rs. Crore)</t>
  </si>
  <si>
    <t>Equity - Average</t>
  </si>
  <si>
    <t>Capital cost – finally admitted by CERC</t>
  </si>
  <si>
    <t>Absolute value</t>
  </si>
  <si>
    <t xml:space="preserve">Rate </t>
  </si>
  <si>
    <t>Rate –  Weighted Average Rate</t>
  </si>
  <si>
    <t>Rate</t>
  </si>
  <si>
    <t>i) Ash Utilisation Expenses</t>
  </si>
  <si>
    <t xml:space="preserve">AFC </t>
  </si>
  <si>
    <t>(Rs./ kWh)</t>
  </si>
  <si>
    <t xml:space="preserve">Energy Charge </t>
  </si>
  <si>
    <t>(Rs./kWh)</t>
  </si>
  <si>
    <t xml:space="preserve">Total tariff </t>
  </si>
  <si>
    <t>(Rs. kWh)</t>
  </si>
  <si>
    <t>Revenue  realisation before  tax</t>
  </si>
  <si>
    <t xml:space="preserve">Revenue realisation after tax </t>
  </si>
  <si>
    <t xml:space="preserve">Profit/ loss </t>
  </si>
  <si>
    <t xml:space="preserve">DSM Generation </t>
  </si>
  <si>
    <t xml:space="preserve">DSM Rate </t>
  </si>
  <si>
    <t>(Rs/kWh)</t>
  </si>
  <si>
    <t xml:space="preserve">Revenue from DSM </t>
  </si>
  <si>
    <t>Specific Coal Consumption</t>
  </si>
  <si>
    <t xml:space="preserve">Gross calorific value of oil </t>
  </si>
  <si>
    <t xml:space="preserve">Quantum of Oil Consumption 
</t>
  </si>
  <si>
    <t>Plant  Availability  Factor (PAF)</t>
  </si>
  <si>
    <t>Plant Load Factors (PLF)</t>
  </si>
  <si>
    <t>Scheduled Energy</t>
  </si>
  <si>
    <t>Scheduled Generation</t>
  </si>
  <si>
    <t>Actual Generation</t>
  </si>
  <si>
    <t>Value of coal</t>
  </si>
  <si>
    <t xml:space="preserve">Gross Calorific Value of Coal </t>
  </si>
  <si>
    <t>Quantum of coal consumption</t>
  </si>
  <si>
    <r>
      <t>Note: *</t>
    </r>
    <r>
      <rPr>
        <sz val="11"/>
        <color rgb="FF000000"/>
        <rFont val="Times New Roman"/>
        <family val="1"/>
      </rPr>
      <t>Executive &amp; non-executive/ contract labour</t>
    </r>
  </si>
  <si>
    <t>Supplemental Energy Charges - Emission Control</t>
  </si>
  <si>
    <t>Cost Of Specific Oil Consumption –
Finally admitted by CERC</t>
  </si>
  <si>
    <t>Working  Capital – finally admitted by CERC</t>
  </si>
  <si>
    <t>(b) interest on Loan</t>
  </si>
  <si>
    <t>(d) Interest on working Capital</t>
  </si>
  <si>
    <t>(f) Compensation Allowances</t>
  </si>
  <si>
    <r>
      <rPr>
        <sz val="10"/>
        <rFont val="Times New Roman"/>
        <family val="1"/>
      </rPr>
      <t>Cost Of Specific Coal Consumption      
– Finally admitted by CERC</t>
    </r>
    <r>
      <rPr>
        <sz val="10"/>
        <color rgb="FF000000"/>
        <rFont val="Times New Roman"/>
        <family val="1"/>
      </rPr>
      <t xml:space="preserve"> (Ex-Bus)</t>
    </r>
  </si>
  <si>
    <r>
      <rPr>
        <sz val="10"/>
        <rFont val="Times New Roman"/>
        <family val="1"/>
      </rPr>
      <t>Capacity Charges/ Annual
Fixed Cost (AFC)</t>
    </r>
  </si>
  <si>
    <r>
      <rPr>
        <sz val="10"/>
        <rFont val="Times New Roman"/>
        <family val="1"/>
      </rPr>
      <t>(c) Depreciation (finally allowed
by CERC)</t>
    </r>
  </si>
  <si>
    <t>(Kcal/ kWh)</t>
  </si>
  <si>
    <t>(ml/kWh)</t>
  </si>
  <si>
    <t>6. Details of the instances where the generating stations has invoked the 2019 Tariff Regulations blending with imported or open market coal (within the 30% limit of ECR) with/without consent of beneficiaries.</t>
  </si>
  <si>
    <t>7. The declared capacity for peak and off peak period should be given separately for high and low demand season as per respective RLDC.</t>
  </si>
  <si>
    <t>Name of Generating Stations</t>
  </si>
  <si>
    <t>Regional HVDC System</t>
  </si>
  <si>
    <t>Regional AC Tr. System</t>
  </si>
  <si>
    <t>Mar</t>
  </si>
  <si>
    <t>Feb</t>
  </si>
  <si>
    <t>Jan</t>
  </si>
  <si>
    <t>Dec</t>
  </si>
  <si>
    <t>Nov</t>
  </si>
  <si>
    <t>Oct</t>
  </si>
  <si>
    <t>Sep</t>
  </si>
  <si>
    <t>Aug</t>
  </si>
  <si>
    <t>Cumulative for the Year</t>
  </si>
  <si>
    <t>Inter Regional HVDC System</t>
  </si>
  <si>
    <t>Inter Regional AC System</t>
  </si>
  <si>
    <t xml:space="preserve">Bilateral transmission system </t>
  </si>
  <si>
    <t xml:space="preserve">2017-18 </t>
  </si>
  <si>
    <t>Note: Above Data to be provided for each year from 2017-18 onwards till 2021-22.</t>
  </si>
  <si>
    <t>(To be submitted by each transmission licensee)</t>
  </si>
  <si>
    <t>S.No.</t>
  </si>
  <si>
    <t xml:space="preserve">Generating company: 
Name of Generating station:
Installed Capacity (MW) :
</t>
  </si>
  <si>
    <t>Generating company: 
Name of Generating station:
Installed Capacity (MW) :</t>
  </si>
  <si>
    <t>Quantity of Reagent Supplied by Supplier</t>
  </si>
  <si>
    <t xml:space="preserve">Adjustment (+/-) in Quanity Supplied </t>
  </si>
  <si>
    <t>Net Quantity of Reagent Received</t>
  </si>
  <si>
    <t>Opening Stock of Reagent as on 1st April</t>
  </si>
  <si>
    <t>Qty of Reagent Consumed</t>
  </si>
  <si>
    <t>Closing Stock of Reagent as on 31st March</t>
  </si>
  <si>
    <t>Purity of Opening Stock (Reagent)</t>
  </si>
  <si>
    <t>DETAILS OF REAGENT USED FOR EMISSION CONTROL</t>
  </si>
  <si>
    <t>Reagent Type:</t>
  </si>
  <si>
    <t>Type of Emission Control System</t>
  </si>
  <si>
    <t>Purity of Reagent received</t>
  </si>
  <si>
    <t xml:space="preserve">Gross Generation </t>
  </si>
  <si>
    <t xml:space="preserve">Sulphur content of Fuel </t>
  </si>
  <si>
    <t>Gross SHR</t>
  </si>
  <si>
    <t>kCal/kWh</t>
  </si>
  <si>
    <t>Design SO2 removal efficiency (Applicable for Wet FGD)</t>
  </si>
  <si>
    <t>mg/Nm3</t>
  </si>
  <si>
    <t>Fuel Type (coal/lignite)</t>
  </si>
  <si>
    <t xml:space="preserve">Weigthed Average Gross GCV of Fuel Received </t>
  </si>
  <si>
    <t>SO2 removal norm (100/200/600 mg/Nm3)</t>
  </si>
  <si>
    <t>Average Stock of Reagent</t>
  </si>
  <si>
    <t>B.</t>
  </si>
  <si>
    <t>A.</t>
  </si>
  <si>
    <t>Maximum Storage at Site</t>
  </si>
  <si>
    <t>Total Cost of Reagent Received</t>
  </si>
  <si>
    <t>Cost of Reagent Received</t>
  </si>
  <si>
    <t>Rs./MT</t>
  </si>
  <si>
    <t>7.2.6</t>
  </si>
  <si>
    <t>VII Pay Arrears Paid Pertaining to period prior to 2017-18</t>
  </si>
  <si>
    <t>14)</t>
  </si>
  <si>
    <t>Number of PMUs in Operation</t>
  </si>
  <si>
    <t>Iv)  Employee Expenses*</t>
  </si>
  <si>
    <t>v)   Corporate expenses allocated*</t>
  </si>
  <si>
    <t>* Excluding VII Pay arrear paid for period prior to FY 2017-18</t>
  </si>
  <si>
    <t>Type of Emission Control System:</t>
  </si>
  <si>
    <t>Gross Generation</t>
  </si>
  <si>
    <t>Auxiliary Consumption (Normative)</t>
  </si>
  <si>
    <t>Hours of Operation</t>
  </si>
  <si>
    <t>Hrs</t>
  </si>
  <si>
    <t>Initial Spares procured</t>
  </si>
  <si>
    <t>Initial Spares consumed*</t>
  </si>
  <si>
    <t>Other maintenace  spares consumed^</t>
  </si>
  <si>
    <t>Capital Cost of Emission Control System</t>
  </si>
  <si>
    <t>S. No.</t>
  </si>
  <si>
    <t>Investment Approval</t>
  </si>
  <si>
    <t>Approved*</t>
  </si>
  <si>
    <t>* Wherever cost is yet to be approved by CERC and for which petition has been filed the actual claimed shall be submitted.</t>
  </si>
  <si>
    <t>Pls. Note: Where the system is yet not operational guaranteed parameter along with spares cost as per awarded contract to be furnished</t>
  </si>
  <si>
    <t>Hard Cost</t>
  </si>
  <si>
    <t>IDC</t>
  </si>
  <si>
    <t>IEDC</t>
  </si>
  <si>
    <t>Completed Cost</t>
  </si>
  <si>
    <t>Others. Pls specify</t>
  </si>
  <si>
    <t>Under Operation/Anticipated Operation Date:</t>
  </si>
  <si>
    <t>1.1.1</t>
  </si>
  <si>
    <t>1.1.2</t>
  </si>
  <si>
    <t>Civil Works</t>
  </si>
  <si>
    <t>Plant and Machinery and others</t>
  </si>
  <si>
    <t>* Where the work is still under execution utility to submit the details of awarded cost</t>
  </si>
  <si>
    <t>DETAILS OF EMISSION CONTROL SYSTEM</t>
  </si>
  <si>
    <t xml:space="preserve">DETAILS OF INTEGRATED COAL MINE </t>
  </si>
  <si>
    <t>Name and Location of Integrated Mines:</t>
  </si>
  <si>
    <t>Whether MDO appointed/to be appointed (Yes/No)</t>
  </si>
  <si>
    <t>Scope of Transportation Infrastrucutre (MDO/Generator)</t>
  </si>
  <si>
    <t>Mode of Transporation envisaged</t>
  </si>
  <si>
    <t>Useful Life of Mine</t>
  </si>
  <si>
    <t>MTPA</t>
  </si>
  <si>
    <t>Peak Rated Capacity</t>
  </si>
  <si>
    <t>Year in which Peak Rate Capacity to be achieved</t>
  </si>
  <si>
    <t>Mineable Reserve</t>
  </si>
  <si>
    <t>Years</t>
  </si>
  <si>
    <t xml:space="preserve">MT </t>
  </si>
  <si>
    <t>Type of Mining</t>
  </si>
  <si>
    <t>Method of Mining</t>
  </si>
  <si>
    <t>Mining Land (Acquired/Leased)</t>
  </si>
  <si>
    <t>Hectares</t>
  </si>
  <si>
    <t>Mining Block Area</t>
  </si>
  <si>
    <t>SCOD</t>
  </si>
  <si>
    <t>Actual COD, If achived</t>
  </si>
  <si>
    <t xml:space="preserve">Annual Target Quantity (ATQ) </t>
  </si>
  <si>
    <t>Anticipated COD, if under execution</t>
  </si>
  <si>
    <t>Distance of Loading point from mine end</t>
  </si>
  <si>
    <t>Km</t>
  </si>
  <si>
    <t>Details</t>
  </si>
  <si>
    <t>Completed Cost/Awarded Cost*</t>
  </si>
  <si>
    <t>Lease Hold Land</t>
  </si>
  <si>
    <t>Coal Bearing Land</t>
  </si>
  <si>
    <t>Buildings</t>
  </si>
  <si>
    <t>Temporary Erection</t>
  </si>
  <si>
    <t>Plant and Machinery</t>
  </si>
  <si>
    <t>Furnitures and Fixtures</t>
  </si>
  <si>
    <t>Office Equipment</t>
  </si>
  <si>
    <t xml:space="preserve">EDP, WP Machines &amp; SATCOM </t>
  </si>
  <si>
    <t>Vehicles</t>
  </si>
  <si>
    <t>Electrical Installations</t>
  </si>
  <si>
    <t>Communication Equipment</t>
  </si>
  <si>
    <t>Software</t>
  </si>
  <si>
    <t>Mine Development Expenses</t>
  </si>
  <si>
    <t>Any other Asset Class not falling under above to be listed separately</t>
  </si>
  <si>
    <t>Mine Closure Expenses recoverable per year</t>
  </si>
  <si>
    <t>Scope of Mine Closure (MDO/Generating Station</t>
  </si>
  <si>
    <t>Mine Specific Parameters, if any to be furnished</t>
  </si>
  <si>
    <t>Years&gt;&gt;&gt; Starting COD</t>
  </si>
  <si>
    <t>Table 2: Useful Life of Mining Assets</t>
  </si>
  <si>
    <t>Table 1: Mine Specific Details</t>
  </si>
  <si>
    <t>Table 3: Recurring Additional Captial Expenditure on Mining Operations ( to be furnished if not in scope of MDO)</t>
  </si>
  <si>
    <t>Month wise avaialbility for each HVDC Systems shall also be provided as per the above format</t>
  </si>
  <si>
    <t>From Integerated Mines</t>
  </si>
  <si>
    <t>Cost of spares included in the capital cost for the purpose of tariff</t>
  </si>
  <si>
    <t>Any other pay arrears - CISF, KVS</t>
  </si>
  <si>
    <t>Ash utilisation expenses (Excluding Ash transportation expenses)</t>
  </si>
  <si>
    <t>Auxiliary Consumption - emission control (Actual)</t>
  </si>
  <si>
    <t>1.1.3</t>
  </si>
  <si>
    <t>* Not part of O&amp;M expenses and Pls specify list of the same</t>
  </si>
  <si>
    <t>Annual Consumption</t>
  </si>
  <si>
    <t>Date</t>
  </si>
  <si>
    <t>Quantity</t>
  </si>
  <si>
    <t>Actual energy supplied to long term and medium term beneficiaries</t>
  </si>
  <si>
    <t>Actual energy supplied in short term</t>
  </si>
  <si>
    <t>Energy supplied under bilateral arrangements</t>
  </si>
  <si>
    <t>Energy supplied through excahnges</t>
  </si>
  <si>
    <t>Components of landed cost and break up</t>
  </si>
  <si>
    <t>Amount Charged by transporting agency upto delivery point</t>
  </si>
  <si>
    <t>Weighted Average Landed  Price  of Spot market / e-auction coal</t>
  </si>
  <si>
    <t>Within control of generator</t>
  </si>
  <si>
    <t>beyond control of generator</t>
  </si>
  <si>
    <t>Ash utilized for construction of ash dyke</t>
  </si>
  <si>
    <t xml:space="preserve">Ash utilized within plant premise, other than construction of ash dyke </t>
  </si>
  <si>
    <t>Ash transported</t>
  </si>
  <si>
    <t>Average Distance</t>
  </si>
  <si>
    <t>Ash available as on 31st March</t>
  </si>
  <si>
    <t>Actual energy supplied to construction activities</t>
  </si>
  <si>
    <t>Annual Requirment at NAPAF</t>
  </si>
  <si>
    <t>Annual Allocation under FSA</t>
  </si>
  <si>
    <t>Energy supplied under DSM</t>
  </si>
  <si>
    <t>Energy supplied SCED</t>
  </si>
  <si>
    <t>Boiler efficiency</t>
  </si>
  <si>
    <t>Turbine cycle heat rate</t>
  </si>
  <si>
    <t>Coal stockyard capacity</t>
  </si>
  <si>
    <r>
      <t xml:space="preserve">Actual </t>
    </r>
    <r>
      <rPr>
        <sz val="10"/>
        <color theme="4"/>
        <rFont val="Times New Roman"/>
        <family val="1"/>
      </rPr>
      <t>daily</t>
    </r>
    <r>
      <rPr>
        <sz val="10"/>
        <rFont val="Times New Roman"/>
        <family val="1"/>
      </rPr>
      <t xml:space="preserve"> Average Coal stock maintained</t>
    </r>
  </si>
  <si>
    <t>Amount utilized from Ash Fund Account</t>
  </si>
  <si>
    <t>Billed Cost (including adjustments)</t>
  </si>
  <si>
    <t>Actual Generation (ex-bus)</t>
  </si>
  <si>
    <t xml:space="preserve">Actual energy supplied to beneficiaries (Long Term, Medium Term and Short Term) </t>
  </si>
  <si>
    <t>Actual energy supplied in DSM</t>
  </si>
  <si>
    <t>Compensation received for operation below NAPAF</t>
  </si>
  <si>
    <t>Mode of transport</t>
  </si>
  <si>
    <t>MDO charges</t>
  </si>
  <si>
    <t>Annual escalation rate in MDO charges</t>
  </si>
  <si>
    <t>CSR expenses</t>
  </si>
  <si>
    <t>Actual energy supplied in exchange</t>
  </si>
  <si>
    <t>Actual energy supplied to beneficiaries</t>
  </si>
  <si>
    <t>Within the control of generator</t>
  </si>
  <si>
    <t>Beyond the control of generator</t>
  </si>
  <si>
    <t>Shortfall in energy claimed / allowed</t>
  </si>
  <si>
    <t>Medical expenses on regular employees &amp; others</t>
  </si>
  <si>
    <t>Medical expenses on superannuated employees</t>
  </si>
  <si>
    <t>Canteen expenses</t>
  </si>
  <si>
    <t>Filing fee</t>
  </si>
  <si>
    <t>CISF</t>
  </si>
  <si>
    <t>Non CISF</t>
  </si>
  <si>
    <t>Salaries, Wages and Allowances</t>
  </si>
  <si>
    <t>Total billed amount</t>
  </si>
  <si>
    <t>Total received amount within due date</t>
  </si>
  <si>
    <t>Total amount received beyond due date</t>
  </si>
  <si>
    <t>Total rebate given</t>
  </si>
  <si>
    <t>Total LPSC recovered</t>
  </si>
  <si>
    <t>Total amount under dispute</t>
  </si>
  <si>
    <t>Total amount pending</t>
  </si>
  <si>
    <r>
      <t xml:space="preserve">Generating station 1 / Transmission Region 1 </t>
    </r>
    <r>
      <rPr>
        <sz val="10"/>
        <color theme="4"/>
        <rFont val="Times New Roman"/>
        <family val="1"/>
      </rPr>
      <t>/ Mine 1</t>
    </r>
  </si>
  <si>
    <r>
      <t xml:space="preserve">Generating station 2 /
Transmission Region 2 </t>
    </r>
    <r>
      <rPr>
        <sz val="10"/>
        <color theme="4"/>
        <rFont val="Times New Roman"/>
        <family val="1"/>
      </rPr>
      <t>/ Mine 2</t>
    </r>
    <r>
      <rPr>
        <sz val="10"/>
        <rFont val="Times New Roman"/>
        <family val="1"/>
      </rPr>
      <t>……..</t>
    </r>
  </si>
  <si>
    <t>Allocation of Corporate Expenses relating to functional activity of power Generation or the transmission to various generating stations or the transmission region/systems as the case may be. (Section 62 - cost plus projects)</t>
  </si>
  <si>
    <t>Allocation of corporate expenses to other projects</t>
  </si>
  <si>
    <t>JVs / Subsidiary / section 63 - TBCB project</t>
  </si>
  <si>
    <t>Pension contribution for serving</t>
  </si>
  <si>
    <t>pension for retired</t>
  </si>
  <si>
    <t>Books &amp; Periodicals</t>
  </si>
  <si>
    <t>EDP Hire and other charges</t>
  </si>
  <si>
    <t xml:space="preserve"> Insurance</t>
  </si>
  <si>
    <t xml:space="preserve"> Workshop &amp; Conf. Exp.</t>
  </si>
  <si>
    <t xml:space="preserve"> Water charges</t>
  </si>
  <si>
    <t xml:space="preserve"> Trpt Veh running Exp.</t>
  </si>
  <si>
    <t xml:space="preserve"> Tender expenses</t>
  </si>
  <si>
    <t xml:space="preserve"> R&amp;D EXPS</t>
  </si>
  <si>
    <t xml:space="preserve"> Printing and Stationery</t>
  </si>
  <si>
    <t xml:space="preserve"> Power Charges</t>
  </si>
  <si>
    <t>Payment to auditors</t>
  </si>
  <si>
    <t>Others.</t>
  </si>
  <si>
    <t>Community development Exp.</t>
  </si>
  <si>
    <t>Miscellaneous Expenses</t>
  </si>
  <si>
    <t xml:space="preserve"> Legal Expenses</t>
  </si>
  <si>
    <t>Hiring of Vehicles</t>
  </si>
  <si>
    <t xml:space="preserve"> Guest house expenses</t>
  </si>
  <si>
    <t>Education expenses</t>
  </si>
  <si>
    <t xml:space="preserve"> Fin Expenses-IndAS</t>
  </si>
  <si>
    <t xml:space="preserve"> Entertainment and hospitality expenses</t>
  </si>
  <si>
    <t xml:space="preserve"> Professional charges &amp; consultancy fees</t>
  </si>
  <si>
    <t>Depreciation</t>
  </si>
  <si>
    <t>Prior period expenses</t>
  </si>
  <si>
    <t>Initial spares-list, quantity and cost</t>
  </si>
  <si>
    <t>Maintenance spares - cost</t>
  </si>
  <si>
    <t>Other spares procured with high lead procurement time</t>
  </si>
  <si>
    <t xml:space="preserve">Actual Declared Capacity </t>
  </si>
  <si>
    <t>Ash content in coal  (%)</t>
  </si>
  <si>
    <t>FGD installation date</t>
  </si>
  <si>
    <t>NOX Control system installation date</t>
  </si>
  <si>
    <t>Ash dyke capacity as on 31st March</t>
  </si>
  <si>
    <t>Ash pond capacity as on 31st March</t>
  </si>
  <si>
    <t>Fund avalable in Ash Fund Account as on 31st March</t>
  </si>
  <si>
    <t xml:space="preserve">Deemed Declared Capacity </t>
  </si>
  <si>
    <t>Deemed Declared Capacity</t>
  </si>
  <si>
    <t>Amount received from SCED</t>
  </si>
  <si>
    <t>Part load Compensation received from beneficiriaes</t>
  </si>
  <si>
    <t xml:space="preserve">Security </t>
  </si>
  <si>
    <t xml:space="preserve">Insurance </t>
  </si>
  <si>
    <t xml:space="preserve">Water Charges </t>
  </si>
  <si>
    <t>Other charges ( Pl specify)</t>
  </si>
  <si>
    <t>Revenue / Recoveries</t>
  </si>
  <si>
    <t>(Total 1 to 12)</t>
  </si>
  <si>
    <t>Sub Total (Others)</t>
  </si>
  <si>
    <t>Specify other sub head, if any.</t>
  </si>
  <si>
    <t xml:space="preserve">12.20.26 </t>
  </si>
  <si>
    <t>Misc Exp. trf to CSR and IEDC</t>
  </si>
  <si>
    <t xml:space="preserve">12.20.25 </t>
  </si>
  <si>
    <t>Regional Power Committee Expenses</t>
  </si>
  <si>
    <t xml:space="preserve">12.20.24 </t>
  </si>
  <si>
    <t>Rounding Off Difference</t>
  </si>
  <si>
    <t xml:space="preserve">12.20.23 </t>
  </si>
  <si>
    <t xml:space="preserve">12.20.22 </t>
  </si>
  <si>
    <t>Festival expenses liable Earlier (FBT)</t>
  </si>
  <si>
    <t xml:space="preserve">12.20.21 </t>
  </si>
  <si>
    <t>Gifts liable for Fringe Benefit Tax</t>
  </si>
  <si>
    <t xml:space="preserve">12.20.20 </t>
  </si>
  <si>
    <t>Payment for health club etc</t>
  </si>
  <si>
    <t xml:space="preserve">12.20.19 </t>
  </si>
  <si>
    <t>Hire charges - Office equipment</t>
  </si>
  <si>
    <t xml:space="preserve">12.20.18 </t>
  </si>
  <si>
    <t>Workshop/Conf. Exp (train R&amp;D CENPEEP) Earlier FBT</t>
  </si>
  <si>
    <t>12.20.17</t>
  </si>
  <si>
    <t>Works/Conf.(Excl train R&amp;D CENPEEP)Earlier Non FBT</t>
  </si>
  <si>
    <t>12.20.16</t>
  </si>
  <si>
    <t>FX Monitoring Terminal Expenses</t>
  </si>
  <si>
    <t xml:space="preserve">12.20.15 </t>
  </si>
  <si>
    <t>Visa &amp; Entry Permit Charges - Overseas</t>
  </si>
  <si>
    <t xml:space="preserve">12.20.14 </t>
  </si>
  <si>
    <t>Hire Charges - Helicopter/Aircraft</t>
  </si>
  <si>
    <t xml:space="preserve">12.20.13 </t>
  </si>
  <si>
    <t>Subscription to Trade and Other Association</t>
  </si>
  <si>
    <t xml:space="preserve">12.20.12 </t>
  </si>
  <si>
    <t>Furnishing Expenses</t>
  </si>
  <si>
    <t xml:space="preserve">12.20.11 </t>
  </si>
  <si>
    <t>Operating exp of diesel generating sets</t>
  </si>
  <si>
    <t xml:space="preserve">12.20.10 </t>
  </si>
  <si>
    <t>Loss on sale of Investments</t>
  </si>
  <si>
    <t xml:space="preserve">12.20.9 </t>
  </si>
  <si>
    <t>Exp/ Inc from Inv Diff</t>
  </si>
  <si>
    <t xml:space="preserve">12.20.8 </t>
  </si>
  <si>
    <t>Consumption-HSD/LDO-(Ind/Imp)-DG Set</t>
  </si>
  <si>
    <t xml:space="preserve">12.20.7 </t>
  </si>
  <si>
    <t>Other Vehicles</t>
  </si>
  <si>
    <t xml:space="preserve">12.20.6 </t>
  </si>
  <si>
    <t>R&amp;D expenses</t>
  </si>
  <si>
    <t>12.20.5 -</t>
  </si>
  <si>
    <t>Tree Plantation exp.</t>
  </si>
  <si>
    <t>12.20.4 -</t>
  </si>
  <si>
    <t>Hire charges &amp; Operating Exp -Construction equipment</t>
  </si>
  <si>
    <t>12.20.3</t>
  </si>
  <si>
    <t>Transport- Vehicle Running exp.</t>
  </si>
  <si>
    <t>12.20.2</t>
  </si>
  <si>
    <t>Horticulture</t>
  </si>
  <si>
    <t>12.20.1</t>
  </si>
  <si>
    <t>(Break-up Of Misc.)</t>
  </si>
  <si>
    <t>Misc. Expenses</t>
  </si>
  <si>
    <t>Hiring of vehicle</t>
  </si>
  <si>
    <t>Claims/advances written off</t>
  </si>
  <si>
    <t xml:space="preserve"> Bank charges</t>
  </si>
  <si>
    <t>Brokerage &amp; Commission</t>
  </si>
  <si>
    <t>RLDC Fee &amp; Charges</t>
  </si>
  <si>
    <t>Printing &amp; Stationery</t>
  </si>
  <si>
    <t>EDP Hire &amp; other charges</t>
  </si>
  <si>
    <t>Legal expenses</t>
  </si>
  <si>
    <t>Professional Charges</t>
  </si>
  <si>
    <t xml:space="preserve"> Ash utilisation expenses</t>
  </si>
  <si>
    <t>CSR activities</t>
  </si>
  <si>
    <t>Community Development Expenses</t>
  </si>
  <si>
    <t>Tender Expenses</t>
  </si>
  <si>
    <t>Training &amp; recruitment expenses</t>
  </si>
  <si>
    <t>Water cess</t>
  </si>
  <si>
    <t>Rates &amp; Taxes</t>
  </si>
  <si>
    <t>Corporate Office expenses allocation</t>
  </si>
  <si>
    <t>Prior Period Expenses</t>
  </si>
  <si>
    <t>Loss of Store</t>
  </si>
  <si>
    <t>Sub Total (Employee Cost)</t>
  </si>
  <si>
    <t>Performance Related Pay(PRP)</t>
  </si>
  <si>
    <t xml:space="preserve"> Expenditure on VRS</t>
  </si>
  <si>
    <t>Productivity linked Incentive</t>
  </si>
  <si>
    <t>Subtotal (Staff welfare Expenses)</t>
  </si>
  <si>
    <t>Other staff welfare expenses</t>
  </si>
  <si>
    <t>7.2.5 -</t>
  </si>
  <si>
    <t>7.2.4 -</t>
  </si>
  <si>
    <t>Uniform/Livries &amp; safety equipment</t>
  </si>
  <si>
    <t>7.2.3 -</t>
  </si>
  <si>
    <t xml:space="preserve">7.1.5 </t>
  </si>
  <si>
    <t xml:space="preserve">7.1.4 </t>
  </si>
  <si>
    <t xml:space="preserve">7.1.3 </t>
  </si>
  <si>
    <t xml:space="preserve">7.1.2 </t>
  </si>
  <si>
    <t>Stone and metal picking</t>
  </si>
  <si>
    <t>Loco pilots</t>
  </si>
  <si>
    <t>Salaries, Wages &amp; Allowances (Excluding loco pilots and man power associated with stone and metal picking charges and water pumping)</t>
  </si>
  <si>
    <t>Salaries, Wages &amp; Allowances (inluding loco pilots and man power associated with stone and metal picking charges and water pumping)</t>
  </si>
  <si>
    <t>Salaries, Wages &amp; Allowances</t>
  </si>
  <si>
    <t xml:space="preserve">7.1.1 </t>
  </si>
  <si>
    <t>Subtotal (Administrative Expenses)</t>
  </si>
  <si>
    <t>Donation</t>
  </si>
  <si>
    <t>Foundation Laying &amp; Inauguration</t>
  </si>
  <si>
    <t>Advertising</t>
  </si>
  <si>
    <t>Communication Expenses</t>
  </si>
  <si>
    <t>Travelling &amp; Conveyance</t>
  </si>
  <si>
    <t>Administrative Expenses</t>
  </si>
  <si>
    <t>Other than CISF</t>
  </si>
  <si>
    <t>Repair &amp; Maintenance</t>
  </si>
  <si>
    <t xml:space="preserve">Sl. No. </t>
  </si>
  <si>
    <t>Details of actual O&amp;M expenses (Common for Hydro /Thermal Generating Station)</t>
  </si>
  <si>
    <t>Generation Switchyard Details</t>
  </si>
  <si>
    <t>No. of Bays voltagewise</t>
  </si>
  <si>
    <t xml:space="preserve">ICT - nos and rating </t>
  </si>
  <si>
    <t xml:space="preserve">on account of Corporate/ Regional establishment </t>
  </si>
  <si>
    <t>On account of others ( specify)</t>
  </si>
  <si>
    <t>5A</t>
  </si>
  <si>
    <t>5B</t>
  </si>
  <si>
    <t>b) Deemed transmision system avaialbility</t>
  </si>
  <si>
    <t>C) Communication system avaialbility</t>
  </si>
  <si>
    <t xml:space="preserve"> ICTs                                                         1)   765KV
2)   400 KV
3)   220 KV
4)   132 KV
(nomenclature are as per the highest available voltage level)</t>
  </si>
  <si>
    <t>Reactors/                                                 1)   765KV
2)   400 KV
3)   220 KV
4)   132 KV
(nomenclature are as per the highest available voltage level)</t>
  </si>
  <si>
    <t>±300 MVAR STATCOM</t>
  </si>
  <si>
    <t>Dedicated transmission line - voltage and length</t>
  </si>
  <si>
    <t>Pro-forma for   furnishing   Actual   annual   performance/operational   expenses   for   the Transmission Systems for the 5-year period from 2017-18 to 2021-22</t>
  </si>
  <si>
    <t xml:space="preserve">Annexure-IX
</t>
  </si>
  <si>
    <t>Transmission  Losses  in  the  transmission  lines separately  for  132KV,  220KV, 400KV and 765 KV AC and HVDC lines separately.</t>
  </si>
  <si>
    <t>(Rs Crore)</t>
  </si>
  <si>
    <t>Annexure- XXI</t>
  </si>
  <si>
    <t>Annexure- XX</t>
  </si>
  <si>
    <t>Annexure-XXII</t>
  </si>
  <si>
    <t>Annexure- XXIII</t>
  </si>
  <si>
    <t>Annexure- XXIV</t>
  </si>
  <si>
    <t>Table-2- Cost of Services</t>
  </si>
  <si>
    <t>Unit heat rate</t>
  </si>
  <si>
    <t>Maximum Station capability to stock primary fuel (for days consider availability as NAPAF)</t>
  </si>
  <si>
    <t>Days &amp; MT</t>
  </si>
  <si>
    <t>Domestic Coal (for each type)</t>
  </si>
  <si>
    <t>(As Billed) - EM Basis as per third party</t>
  </si>
  <si>
    <t>(As Received) - TM Basis as per third party</t>
  </si>
  <si>
    <r>
      <t xml:space="preserve">Weighted       Average       Gross Calorific value (Domestic+Imported+Spot/e-auction) </t>
    </r>
    <r>
      <rPr>
        <b/>
        <sz val="10"/>
        <rFont val="Times New Roman"/>
        <family val="1"/>
      </rPr>
      <t>(As Billed)</t>
    </r>
  </si>
  <si>
    <r>
      <t xml:space="preserve">Weighted       Average       Gross Calorific value (Domestic+Imported+Spot/e-auction) </t>
    </r>
    <r>
      <rPr>
        <b/>
        <sz val="10"/>
        <rFont val="Times New Roman"/>
        <family val="1"/>
      </rPr>
      <t>(As Received)</t>
    </r>
  </si>
  <si>
    <r>
      <t xml:space="preserve"> mg/Nm</t>
    </r>
    <r>
      <rPr>
        <vertAlign val="superscript"/>
        <sz val="10"/>
        <rFont val="Times New Roman"/>
        <family val="1"/>
      </rPr>
      <t>3</t>
    </r>
  </si>
  <si>
    <t>Detail of Ash utilization % of fly ash produced</t>
  </si>
  <si>
    <r>
      <t xml:space="preserve">NOx , SOx ,and other particulate matter  emission in </t>
    </r>
    <r>
      <rPr>
        <b/>
        <sz val="10"/>
        <rFont val="Times New Roman"/>
        <family val="1"/>
      </rPr>
      <t>:</t>
    </r>
    <r>
      <rPr>
        <sz val="10"/>
        <rFont val="Times New Roman"/>
        <family val="1"/>
      </rPr>
      <t xml:space="preserve"> at conditions specified by MoEF&amp;CC</t>
    </r>
  </si>
  <si>
    <t>Design value of emission control equipment (specify conditions)</t>
  </si>
  <si>
    <t>Pro-forma  for  furnishing  Actual  annual  performance/operational  data  for  the Gas/Liquid  Fuel  based  thermal  generating  stations  for  the  5  year  period  from 2017-18 to 2021-22</t>
  </si>
  <si>
    <t>Others (Specify items)</t>
  </si>
  <si>
    <t>O&amp;M Expenses (Actual) with Breakup as per format</t>
  </si>
  <si>
    <r>
      <t xml:space="preserve">Actual O&amp;M Cost </t>
    </r>
    <r>
      <rPr>
        <b/>
        <sz val="10"/>
        <color theme="1"/>
        <rFont val="Times New Roman"/>
        <family val="1"/>
      </rPr>
      <t>(Breakup as per format)</t>
    </r>
  </si>
  <si>
    <t>Month wise Design Energy (Existing)                     Annexure-III contd.      SH 2/3</t>
  </si>
  <si>
    <t>Annexure III contd</t>
  </si>
  <si>
    <t>Spare ICTs/Reactors                    1)   765KV
2)   400 KV
3)   220 KV
4)   132 KV
(nomenclature are as per the highest available voltage level)</t>
  </si>
  <si>
    <t>Spare Smoothing Reactors            1)   765KV
2)   400 KV
3)   220 KV
4)   132 KV
(nomenclature are as per the highest available voltage level)</t>
  </si>
  <si>
    <t>Details of expenditure incurred from Compensation Allowance and Special Allowance during the Period 2009-10 to 2021-22</t>
  </si>
  <si>
    <t>Pay Arrears Paid Pertaining to period prior to 2017-18</t>
  </si>
  <si>
    <t>Break Up of other A &amp; G Expenses (Indicated at 2 (28) above)</t>
  </si>
  <si>
    <t>Break up of other A&amp;G Expenses (indicated at 2(28) above)</t>
  </si>
  <si>
    <t>7.1.1.1</t>
  </si>
  <si>
    <t>7.1.1.2</t>
  </si>
  <si>
    <t>7.1.1.3</t>
  </si>
  <si>
    <t>7.1.1.4</t>
  </si>
  <si>
    <t>7.1.1.5</t>
  </si>
  <si>
    <t>Water pumping</t>
  </si>
  <si>
    <t>12.7.1</t>
  </si>
  <si>
    <t>Item</t>
  </si>
  <si>
    <t>Annexure VIII</t>
  </si>
  <si>
    <t>DETAILS OF COAL QUALITY (GCV) MEASURED AT LOADING END AND UNLOADING END ON EM AND TM BASIS DURING LAST FIVE YEARS DECLARED GRADE OF MINE AND DIFFERENCE IN GCV BETWEEN LOADING END AND UNLOADING END</t>
  </si>
  <si>
    <t>Note: The utility to provide the list of equipment and their replishment schedule based on useful life which shall                                                                                                                                                                                 be incurred on recurring basis through out the entire mine life on the basis of present prices</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</si>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</sst>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00_);_(* \(#,##0.00\);_(* &quot;-&quot;??_);_(@_)"/>
    <numFmt numFmtId="165" formatCode="0.0"/>
    <numFmt numFmtId="166" formatCode="0."/>
    <numFmt numFmtId="167" formatCode="m\.dd\.yyyy;@"/>
    <numFmt numFmtId="168" formatCode="###0;###0"/>
    <numFmt numFmtId="169" formatCode="###0.0;###0.0"/>
    <numFmt numFmtId="170" formatCode="_(* #,##0_);_(* \(#,##0\);_(* &quot;-&quot;??_);_(@_)"/>
    <numFmt numFmtId="171" formatCode="0.0000"/>
  </numFmts>
  <fonts count="85">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color rgb="FF000000"/>
      <name val="Times New Roman"/>
      <family val="2"/>
    </font>
    <font>
      <sz val="10"/>
      <name val="Times New Roman"/>
      <family val="1"/>
    </font>
    <font>
      <b/>
      <sz val="10"/>
      <color rgb="FF000000"/>
      <name val="Arial"/>
      <family val="2"/>
    </font>
    <font>
      <sz val="12"/>
      <name val="Times New Roman"/>
      <family val="1"/>
    </font>
    <font>
      <b/>
      <sz val="12"/>
      <name val="Arial"/>
      <family val="2"/>
    </font>
    <font>
      <b/>
      <sz val="11"/>
      <name val="Arial"/>
      <family val="2"/>
    </font>
    <font>
      <sz val="10.5"/>
      <color rgb="FF000000"/>
      <name val="Times New Roman"/>
      <family val="2"/>
    </font>
    <font>
      <sz val="10.5"/>
      <name val="Times New Roman"/>
      <family val="1"/>
    </font>
    <font>
      <sz val="8"/>
      <name val="Times New Roman"/>
      <family val="1"/>
    </font>
    <font>
      <sz val="8"/>
      <color rgb="FF000000"/>
      <name val="Times New Roman"/>
      <family val="2"/>
    </font>
    <font>
      <sz val="9"/>
      <name val="Times New Roman"/>
      <family val="1"/>
    </font>
    <font>
      <sz val="12"/>
      <name val="Arial MT"/>
    </font>
    <font>
      <sz val="12"/>
      <color rgb="FF000000"/>
      <name val="Times New Roman"/>
      <family val="2"/>
    </font>
    <font>
      <sz val="11"/>
      <name val="Times New Roman"/>
      <family val="1"/>
    </font>
    <font>
      <b/>
      <u/>
      <sz val="12"/>
      <name val="Arial"/>
      <family val="2"/>
    </font>
    <font>
      <b/>
      <sz val="8.5"/>
      <name val="Arial"/>
      <family val="2"/>
    </font>
    <font>
      <b/>
      <sz val="12"/>
      <name val="Arial"/>
      <family val="2"/>
    </font>
    <font>
      <sz val="10"/>
      <name val="Times New Roman"/>
      <family val="1"/>
    </font>
    <font>
      <vertAlign val="superscript"/>
      <sz val="10"/>
      <name val="Times New Roman"/>
      <family val="1"/>
    </font>
    <font>
      <sz val="12"/>
      <name val="Arial MT"/>
      <family val="2"/>
    </font>
    <font>
      <b/>
      <vertAlign val="superscript"/>
      <sz val="5"/>
      <name val="Arial"/>
      <family val="2"/>
    </font>
    <font>
      <sz val="9"/>
      <name val="Verdana"/>
      <family val="2"/>
    </font>
    <font>
      <sz val="11"/>
      <name val="Times New Roman"/>
      <family val="1"/>
    </font>
    <font>
      <b/>
      <sz val="8.5"/>
      <name val="Arial"/>
      <family val="2"/>
    </font>
    <font>
      <sz val="10"/>
      <color rgb="FF000000"/>
      <name val="Times New Roman"/>
      <family val="1"/>
    </font>
    <font>
      <sz val="10"/>
      <color rgb="FF000000"/>
      <name val="Arial"/>
      <family val="2"/>
    </font>
    <font>
      <b/>
      <sz val="11"/>
      <color rgb="FF000000"/>
      <name val="Arial"/>
      <family val="2"/>
    </font>
    <font>
      <b/>
      <sz val="12"/>
      <name val="Arial MT"/>
      <family val="2"/>
    </font>
    <font>
      <b/>
      <sz val="12"/>
      <color rgb="FF000000"/>
      <name val="Arial"/>
      <family val="2"/>
    </font>
    <font>
      <b/>
      <sz val="12"/>
      <name val="Arial MT"/>
    </font>
    <font>
      <sz val="10"/>
      <color rgb="FF000000"/>
      <name val="Times New Roman"/>
      <family val="1"/>
    </font>
    <font>
      <b/>
      <sz val="10"/>
      <name val="Times New Roman"/>
      <family val="1"/>
    </font>
    <font>
      <sz val="10"/>
      <name val="Arial"/>
      <family val="2"/>
    </font>
    <font>
      <b/>
      <u/>
      <sz val="10"/>
      <name val="Arial"/>
      <family val="2"/>
    </font>
    <font>
      <sz val="12"/>
      <name val="Arial"/>
      <family val="2"/>
    </font>
    <font>
      <b/>
      <sz val="12"/>
      <name val="Book Antiqua"/>
      <family val="1"/>
    </font>
    <font>
      <sz val="10"/>
      <color rgb="FF000000"/>
      <name val="Book Antiqua"/>
      <family val="1"/>
    </font>
    <font>
      <b/>
      <sz val="10"/>
      <name val="Book Antiqua"/>
      <family val="1"/>
    </font>
    <font>
      <b/>
      <sz val="12"/>
      <name val="Times New Roman"/>
      <family val="1"/>
    </font>
    <font>
      <b/>
      <sz val="10"/>
      <color rgb="FF000000"/>
      <name val="Times New Roman"/>
      <family val="1"/>
    </font>
    <font>
      <b/>
      <sz val="12"/>
      <color rgb="FF000000"/>
      <name val="Times New Roman"/>
      <family val="1"/>
    </font>
    <font>
      <b/>
      <u/>
      <sz val="12"/>
      <name val="Times New Roman"/>
      <family val="1"/>
    </font>
    <font>
      <b/>
      <sz val="11"/>
      <name val="Times New Roman"/>
      <family val="1"/>
    </font>
    <font>
      <b/>
      <sz val="10"/>
      <color theme="1"/>
      <name val="Times New Roman"/>
      <family val="1"/>
    </font>
    <font>
      <b/>
      <u/>
      <sz val="11"/>
      <name val="Times New Roman"/>
      <family val="1"/>
    </font>
    <font>
      <sz val="12"/>
      <color rgb="FF000000"/>
      <name val="Times New Roman"/>
      <family val="1"/>
    </font>
    <font>
      <sz val="11"/>
      <color rgb="FF000000"/>
      <name val="Times New Roman"/>
      <family val="1"/>
    </font>
    <font>
      <b/>
      <vertAlign val="superscript"/>
      <sz val="11"/>
      <name val="Times New Roman"/>
      <family val="1"/>
    </font>
    <font>
      <sz val="10"/>
      <name val="Book Antiqua"/>
      <family val="1"/>
    </font>
    <font>
      <b/>
      <sz val="10.5"/>
      <name val="Times New Roman"/>
      <family val="1"/>
    </font>
    <font>
      <sz val="9"/>
      <name val="Tahoma"/>
      <family val="2"/>
    </font>
    <font>
      <sz val="10"/>
      <color rgb="FF000000"/>
      <name val="CIDFont+F2"/>
    </font>
    <font>
      <sz val="12"/>
      <name val="Book Antiqua"/>
      <family val="1"/>
    </font>
    <font>
      <sz val="8"/>
      <name val="Book Antiqua"/>
      <family val="1"/>
    </font>
    <font>
      <b/>
      <u/>
      <sz val="12"/>
      <name val="Book Antiqua"/>
      <family val="1"/>
    </font>
    <font>
      <sz val="12"/>
      <color rgb="FF7030A0"/>
      <name val="Book Antiqua"/>
      <family val="1"/>
    </font>
    <font>
      <b/>
      <sz val="8"/>
      <name val="Times New Roman"/>
      <family val="1"/>
    </font>
    <font>
      <b/>
      <sz val="8"/>
      <color rgb="FF000000"/>
      <name val="Times New Roman"/>
      <family val="1"/>
    </font>
    <font>
      <sz val="12"/>
      <color theme="1"/>
      <name val="Times New Roman"/>
      <family val="1"/>
    </font>
    <font>
      <b/>
      <sz val="12"/>
      <color theme="1"/>
      <name val="Times New Roman"/>
      <family val="1"/>
    </font>
    <font>
      <sz val="7"/>
      <color rgb="FF000000"/>
      <name val="Times New Roman"/>
      <family val="1"/>
    </font>
    <font>
      <b/>
      <sz val="9"/>
      <color rgb="FF000000"/>
      <name val="Times New Roman"/>
      <family val="1"/>
    </font>
    <font>
      <b/>
      <sz val="9"/>
      <name val="Times New Roman"/>
      <family val="1"/>
    </font>
    <font>
      <sz val="8"/>
      <color rgb="FF000000"/>
      <name val="Times New Roman"/>
      <family val="1"/>
    </font>
    <font>
      <b/>
      <u/>
      <sz val="11"/>
      <name val="Book Antiqua"/>
      <family val="1"/>
    </font>
    <font>
      <b/>
      <u/>
      <sz val="12"/>
      <color rgb="FF000000"/>
      <name val="Times New Roman"/>
      <family val="1"/>
    </font>
    <font>
      <b/>
      <sz val="12"/>
      <color theme="1"/>
      <name val="Calibri"/>
      <family val="2"/>
      <scheme val="minor"/>
    </font>
    <font>
      <sz val="12"/>
      <color theme="1"/>
      <name val="Calibri"/>
      <family val="2"/>
      <scheme val="minor"/>
    </font>
    <font>
      <sz val="14"/>
      <color rgb="FF000000"/>
      <name val="Times New Roman"/>
      <family val="1"/>
    </font>
    <font>
      <b/>
      <u/>
      <sz val="12"/>
      <color indexed="8"/>
      <name val="Calibri"/>
      <family val="2"/>
    </font>
    <font>
      <b/>
      <sz val="11"/>
      <color theme="1"/>
      <name val="Times New Roman"/>
      <family val="1"/>
    </font>
    <font>
      <b/>
      <sz val="11"/>
      <color rgb="FF000000"/>
      <name val="Times New Roman"/>
      <family val="1"/>
    </font>
    <font>
      <b/>
      <sz val="14"/>
      <color rgb="FF000000"/>
      <name val="Times New Roman"/>
      <family val="1"/>
    </font>
    <font>
      <sz val="10"/>
      <color rgb="FFFF0000"/>
      <name val="Times New Roman"/>
      <family val="2"/>
    </font>
    <font>
      <sz val="10"/>
      <color theme="4"/>
      <name val="Times New Roman"/>
      <family val="1"/>
    </font>
    <font>
      <sz val="10"/>
      <color theme="1"/>
      <name val="Times New Roman"/>
      <family val="2"/>
    </font>
    <font>
      <sz val="10"/>
      <color theme="1"/>
      <name val="CIDFont+F2"/>
    </font>
    <font>
      <sz val="10"/>
      <color theme="1"/>
      <name val="Times New Roman"/>
      <family val="1"/>
    </font>
    <font>
      <sz val="8"/>
      <color theme="1"/>
      <name val="Times New Roman"/>
      <family val="1"/>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0">
    <xf numFmtId="0" fontId="0" fillId="0" borderId="0"/>
    <xf numFmtId="164" fontId="36" fillId="0" borderId="0" applyFont="0" applyFill="0" applyBorder="0" applyAlignment="0" applyProtection="0"/>
    <xf numFmtId="0" fontId="30" fillId="0" borderId="0"/>
    <xf numFmtId="9" fontId="30" fillId="0" borderId="0" applyFont="0" applyFill="0" applyBorder="0" applyAlignment="0" applyProtection="0"/>
    <xf numFmtId="0" fontId="38" fillId="0" borderId="0"/>
    <xf numFmtId="0" fontId="30" fillId="0" borderId="0"/>
    <xf numFmtId="0" fontId="30" fillId="0" borderId="0"/>
    <xf numFmtId="0" fontId="4" fillId="0" borderId="0"/>
    <xf numFmtId="0" fontId="4" fillId="0" borderId="0"/>
    <xf numFmtId="0" fontId="3" fillId="0" borderId="0"/>
  </cellStyleXfs>
  <cellXfs count="919">
    <xf numFmtId="0" fontId="0" fillId="0" borderId="0" xfId="0" applyAlignment="1">
      <alignment horizontal="left" vertical="top"/>
    </xf>
    <xf numFmtId="0" fontId="0" fillId="0" borderId="2" xfId="0" applyBorder="1" applyAlignment="1">
      <alignment horizontal="left" vertical="center" wrapText="1"/>
    </xf>
    <xf numFmtId="0" fontId="5" fillId="0" borderId="2" xfId="0" applyFont="1" applyBorder="1" applyAlignment="1">
      <alignment horizontal="left" vertical="top" wrapText="1"/>
    </xf>
    <xf numFmtId="0" fontId="0" fillId="0" borderId="2" xfId="0" applyBorder="1" applyAlignment="1">
      <alignment horizontal="left" vertical="top" wrapText="1"/>
    </xf>
    <xf numFmtId="1" fontId="6" fillId="0" borderId="2" xfId="0" applyNumberFormat="1" applyFont="1" applyBorder="1" applyAlignment="1">
      <alignment horizontal="center" vertical="top" shrinkToFit="1"/>
    </xf>
    <xf numFmtId="0" fontId="7" fillId="0" borderId="2" xfId="0" applyFont="1"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vertical="center" wrapText="1"/>
    </xf>
    <xf numFmtId="0" fontId="0" fillId="0" borderId="3" xfId="0" applyBorder="1" applyAlignment="1">
      <alignment horizontal="left" vertical="top" wrapText="1"/>
    </xf>
    <xf numFmtId="0" fontId="7" fillId="0" borderId="3" xfId="0" applyFont="1" applyBorder="1" applyAlignment="1">
      <alignment horizontal="left" vertical="top" wrapText="1"/>
    </xf>
    <xf numFmtId="165" fontId="6" fillId="0" borderId="2" xfId="0" applyNumberFormat="1" applyFont="1" applyBorder="1" applyAlignment="1">
      <alignment horizontal="center" vertical="top" shrinkToFit="1"/>
    </xf>
    <xf numFmtId="0" fontId="7" fillId="0" borderId="2" xfId="0" applyFont="1" applyBorder="1" applyAlignment="1">
      <alignment horizontal="center" vertical="top" wrapText="1"/>
    </xf>
    <xf numFmtId="0" fontId="7" fillId="0" borderId="6" xfId="0" applyFont="1" applyBorder="1" applyAlignment="1">
      <alignment horizontal="center" vertical="top" wrapText="1"/>
    </xf>
    <xf numFmtId="0" fontId="7" fillId="0" borderId="6" xfId="0" applyFont="1" applyBorder="1" applyAlignment="1">
      <alignment horizontal="left" vertical="top" wrapText="1"/>
    </xf>
    <xf numFmtId="166" fontId="6" fillId="0" borderId="2" xfId="0" applyNumberFormat="1" applyFont="1" applyBorder="1" applyAlignment="1">
      <alignment horizontal="center" vertical="top" shrinkToFit="1"/>
    </xf>
    <xf numFmtId="0" fontId="7" fillId="0" borderId="2" xfId="0" applyFont="1" applyBorder="1" applyAlignment="1">
      <alignment horizontal="left" vertical="top" wrapText="1" indent="2"/>
    </xf>
    <xf numFmtId="0" fontId="0" fillId="0" borderId="6" xfId="0" applyBorder="1" applyAlignment="1">
      <alignment horizontal="left" vertical="center" wrapText="1"/>
    </xf>
    <xf numFmtId="0" fontId="7" fillId="0" borderId="9" xfId="0" applyFont="1" applyBorder="1" applyAlignment="1">
      <alignment horizontal="left" vertical="top" wrapText="1"/>
    </xf>
    <xf numFmtId="0" fontId="0" fillId="0" borderId="6" xfId="0" applyBorder="1" applyAlignment="1">
      <alignment horizontal="left" wrapText="1"/>
    </xf>
    <xf numFmtId="1" fontId="6" fillId="0" borderId="2" xfId="0" applyNumberFormat="1" applyFont="1" applyBorder="1" applyAlignment="1">
      <alignment horizontal="left" vertical="top" shrinkToFit="1"/>
    </xf>
    <xf numFmtId="0" fontId="0" fillId="0" borderId="6" xfId="0"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6" fontId="6" fillId="0" borderId="2" xfId="0" applyNumberFormat="1" applyFont="1" applyBorder="1" applyAlignment="1">
      <alignment horizontal="left" vertical="top" shrinkToFit="1"/>
    </xf>
    <xf numFmtId="0" fontId="13" fillId="0" borderId="2" xfId="0" applyFont="1" applyBorder="1" applyAlignment="1">
      <alignment horizontal="left" vertical="top" wrapText="1"/>
    </xf>
    <xf numFmtId="0" fontId="13" fillId="0" borderId="2" xfId="0" applyFont="1" applyBorder="1" applyAlignment="1">
      <alignment horizontal="left" vertical="top" wrapText="1" indent="3"/>
    </xf>
    <xf numFmtId="0" fontId="13" fillId="0" borderId="2" xfId="0" applyFont="1" applyBorder="1" applyAlignment="1">
      <alignment horizontal="left" vertical="top" wrapText="1" indent="2"/>
    </xf>
    <xf numFmtId="0" fontId="0" fillId="0" borderId="2" xfId="0" applyBorder="1" applyAlignment="1">
      <alignment horizontal="center" vertical="top" wrapText="1"/>
    </xf>
    <xf numFmtId="0" fontId="14" fillId="0" borderId="2" xfId="0" applyFont="1" applyBorder="1" applyAlignment="1">
      <alignment horizontal="center" vertical="top" wrapText="1"/>
    </xf>
    <xf numFmtId="1" fontId="15" fillId="0" borderId="2" xfId="0" applyNumberFormat="1" applyFont="1" applyBorder="1" applyAlignment="1">
      <alignment horizontal="center" vertical="top" shrinkToFit="1"/>
    </xf>
    <xf numFmtId="0" fontId="14" fillId="0" borderId="2" xfId="0" applyFont="1" applyBorder="1" applyAlignment="1">
      <alignment horizontal="left" vertical="top" wrapText="1"/>
    </xf>
    <xf numFmtId="165" fontId="15" fillId="0" borderId="2" xfId="0" applyNumberFormat="1" applyFont="1" applyBorder="1" applyAlignment="1">
      <alignment horizontal="center" vertical="top" shrinkToFit="1"/>
    </xf>
    <xf numFmtId="0" fontId="14" fillId="0" borderId="2" xfId="0" applyFont="1" applyBorder="1" applyAlignment="1">
      <alignment horizontal="left" vertical="top" wrapText="1" indent="10"/>
    </xf>
    <xf numFmtId="0" fontId="16" fillId="0" borderId="2" xfId="0" applyFont="1" applyBorder="1" applyAlignment="1">
      <alignment horizontal="left" vertical="top" wrapText="1"/>
    </xf>
    <xf numFmtId="0" fontId="14" fillId="0" borderId="6" xfId="0" applyFont="1" applyBorder="1" applyAlignment="1">
      <alignment horizontal="left" vertical="top" wrapText="1"/>
    </xf>
    <xf numFmtId="0" fontId="14" fillId="0" borderId="2" xfId="0" applyFont="1" applyBorder="1" applyAlignment="1">
      <alignment horizontal="left" vertical="top" wrapText="1" indent="3"/>
    </xf>
    <xf numFmtId="0" fontId="14" fillId="0" borderId="2" xfId="0" applyFont="1" applyBorder="1" applyAlignment="1">
      <alignment horizontal="right" vertical="top" wrapText="1"/>
    </xf>
    <xf numFmtId="1" fontId="15" fillId="0" borderId="6" xfId="0" applyNumberFormat="1" applyFont="1" applyBorder="1" applyAlignment="1">
      <alignment horizontal="center" vertical="top" shrinkToFit="1"/>
    </xf>
    <xf numFmtId="166" fontId="15" fillId="0" borderId="2" xfId="0" applyNumberFormat="1" applyFont="1" applyBorder="1" applyAlignment="1">
      <alignment horizontal="center" vertical="top" shrinkToFit="1"/>
    </xf>
    <xf numFmtId="0" fontId="10" fillId="0" borderId="2" xfId="0" applyFont="1" applyBorder="1" applyAlignment="1">
      <alignment horizontal="left" vertical="top" wrapText="1"/>
    </xf>
    <xf numFmtId="166" fontId="18" fillId="0" borderId="2" xfId="0" applyNumberFormat="1" applyFont="1" applyBorder="1" applyAlignment="1">
      <alignment horizontal="left" vertical="top" shrinkToFit="1"/>
    </xf>
    <xf numFmtId="166" fontId="18" fillId="0" borderId="6" xfId="0" applyNumberFormat="1" applyFont="1" applyBorder="1" applyAlignment="1">
      <alignment horizontal="left" vertical="top" shrinkToFit="1"/>
    </xf>
    <xf numFmtId="1" fontId="18" fillId="0" borderId="2" xfId="0" applyNumberFormat="1" applyFont="1" applyBorder="1" applyAlignment="1">
      <alignment horizontal="left" vertical="top" shrinkToFit="1"/>
    </xf>
    <xf numFmtId="0" fontId="9" fillId="0" borderId="2" xfId="0" applyFont="1" applyBorder="1" applyAlignment="1">
      <alignment horizontal="left" vertical="top" wrapText="1" indent="1"/>
    </xf>
    <xf numFmtId="0" fontId="10" fillId="0" borderId="6" xfId="0" applyFont="1" applyBorder="1" applyAlignment="1">
      <alignment horizontal="left" vertical="top" wrapText="1"/>
    </xf>
    <xf numFmtId="0" fontId="0" fillId="0" borderId="9" xfId="0" applyBorder="1" applyAlignment="1">
      <alignment horizontal="left" wrapText="1"/>
    </xf>
    <xf numFmtId="0" fontId="0" fillId="0" borderId="2" xfId="0" applyBorder="1" applyAlignment="1">
      <alignment horizontal="center" vertical="center" wrapText="1"/>
    </xf>
    <xf numFmtId="0" fontId="7" fillId="0" borderId="3" xfId="0" applyFont="1" applyBorder="1" applyAlignment="1">
      <alignment horizontal="center" vertical="top" wrapText="1"/>
    </xf>
    <xf numFmtId="165" fontId="6" fillId="0" borderId="3" xfId="0" applyNumberFormat="1" applyFont="1" applyBorder="1" applyAlignment="1">
      <alignment horizontal="center" vertical="top" shrinkToFit="1"/>
    </xf>
    <xf numFmtId="0" fontId="7" fillId="0" borderId="3" xfId="0" applyFont="1" applyBorder="1" applyAlignment="1">
      <alignment horizontal="left" vertical="top" wrapText="1" indent="2"/>
    </xf>
    <xf numFmtId="0" fontId="5" fillId="0" borderId="13" xfId="0" applyFont="1" applyBorder="1" applyAlignment="1">
      <alignment horizontal="left" vertical="top" wrapText="1"/>
    </xf>
    <xf numFmtId="0" fontId="0" fillId="0" borderId="13" xfId="0" applyBorder="1" applyAlignment="1">
      <alignment horizontal="left" vertical="center" wrapText="1"/>
    </xf>
    <xf numFmtId="0" fontId="0" fillId="0" borderId="13" xfId="0" applyBorder="1" applyAlignment="1">
      <alignment horizontal="left" vertical="top"/>
    </xf>
    <xf numFmtId="0" fontId="0" fillId="0" borderId="13" xfId="0" applyBorder="1" applyAlignment="1">
      <alignment horizontal="left" vertical="top" wrapText="1"/>
    </xf>
    <xf numFmtId="0" fontId="0" fillId="0" borderId="13" xfId="0" applyBorder="1" applyAlignment="1">
      <alignment horizontal="left" wrapText="1"/>
    </xf>
    <xf numFmtId="0" fontId="7" fillId="0" borderId="2" xfId="0" applyFont="1" applyBorder="1" applyAlignment="1">
      <alignment horizontal="center" vertical="center" wrapText="1"/>
    </xf>
    <xf numFmtId="0" fontId="0" fillId="0" borderId="2" xfId="0" applyBorder="1" applyAlignment="1">
      <alignment horizontal="center" wrapText="1"/>
    </xf>
    <xf numFmtId="0" fontId="7" fillId="0" borderId="13" xfId="0" applyFont="1" applyBorder="1" applyAlignment="1">
      <alignment horizontal="center" vertical="top" wrapText="1"/>
    </xf>
    <xf numFmtId="0" fontId="0" fillId="0" borderId="0" xfId="0" applyAlignment="1">
      <alignment vertical="top" wrapText="1"/>
    </xf>
    <xf numFmtId="0" fontId="0" fillId="0" borderId="7" xfId="0" applyBorder="1" applyAlignment="1">
      <alignment horizontal="left" wrapText="1"/>
    </xf>
    <xf numFmtId="0" fontId="7" fillId="0" borderId="3" xfId="0" applyFont="1" applyBorder="1" applyAlignment="1">
      <alignment horizontal="left" vertical="center" wrapText="1"/>
    </xf>
    <xf numFmtId="0" fontId="7" fillId="0" borderId="3" xfId="0" applyFont="1" applyBorder="1" applyAlignment="1">
      <alignment horizontal="left" wrapText="1"/>
    </xf>
    <xf numFmtId="0" fontId="7" fillId="0" borderId="6" xfId="0" applyFont="1" applyBorder="1" applyAlignment="1">
      <alignment horizontal="left" wrapText="1"/>
    </xf>
    <xf numFmtId="0" fontId="7" fillId="0" borderId="2" xfId="0" applyFont="1" applyBorder="1" applyAlignment="1">
      <alignment horizontal="left" wrapText="1"/>
    </xf>
    <xf numFmtId="0" fontId="11" fillId="0" borderId="0" xfId="0" applyFont="1" applyAlignment="1">
      <alignment vertical="top" wrapText="1"/>
    </xf>
    <xf numFmtId="0" fontId="5" fillId="0" borderId="0" xfId="0" applyFont="1" applyAlignment="1">
      <alignment vertical="top" wrapText="1"/>
    </xf>
    <xf numFmtId="166" fontId="6" fillId="0" borderId="6" xfId="0" applyNumberFormat="1" applyFont="1" applyBorder="1" applyAlignment="1">
      <alignment horizontal="center" vertical="top" shrinkToFit="1"/>
    </xf>
    <xf numFmtId="0" fontId="0" fillId="0" borderId="6" xfId="0" applyBorder="1" applyAlignment="1">
      <alignment horizontal="center" wrapText="1"/>
    </xf>
    <xf numFmtId="0" fontId="14" fillId="0" borderId="6" xfId="0" applyFont="1" applyBorder="1" applyAlignment="1">
      <alignment horizontal="center" vertical="top" wrapText="1"/>
    </xf>
    <xf numFmtId="0" fontId="10" fillId="0" borderId="0" xfId="0" applyFont="1" applyAlignment="1">
      <alignment vertical="top" wrapText="1"/>
    </xf>
    <xf numFmtId="0" fontId="9" fillId="0" borderId="13" xfId="0" applyFont="1" applyBorder="1" applyAlignment="1">
      <alignment horizontal="left" vertical="top" wrapText="1"/>
    </xf>
    <xf numFmtId="0" fontId="30" fillId="0" borderId="13" xfId="0" applyFont="1" applyBorder="1" applyAlignment="1">
      <alignment horizontal="left" wrapText="1"/>
    </xf>
    <xf numFmtId="0" fontId="17" fillId="0" borderId="0" xfId="0" applyFont="1" applyAlignment="1">
      <alignment vertical="top" wrapText="1"/>
    </xf>
    <xf numFmtId="0" fontId="19" fillId="0" borderId="2" xfId="0" applyFont="1" applyBorder="1" applyAlignment="1">
      <alignment horizontal="center" vertical="top" wrapText="1"/>
    </xf>
    <xf numFmtId="0" fontId="32" fillId="0" borderId="0" xfId="0" applyFont="1" applyAlignment="1">
      <alignment horizontal="right" vertical="center" wrapText="1"/>
    </xf>
    <xf numFmtId="0" fontId="9" fillId="0" borderId="2" xfId="0" applyFont="1" applyBorder="1" applyAlignment="1">
      <alignment horizontal="center" vertical="center" wrapText="1"/>
    </xf>
    <xf numFmtId="166" fontId="18" fillId="0" borderId="2" xfId="0" applyNumberFormat="1" applyFont="1" applyBorder="1" applyAlignment="1">
      <alignment horizontal="center" vertical="center" shrinkToFit="1"/>
    </xf>
    <xf numFmtId="1" fontId="18" fillId="0" borderId="2" xfId="0" applyNumberFormat="1" applyFont="1" applyBorder="1" applyAlignment="1">
      <alignment horizontal="center" vertical="center" shrinkToFit="1"/>
    </xf>
    <xf numFmtId="0" fontId="29" fillId="0" borderId="2" xfId="0" applyFont="1" applyBorder="1" applyAlignment="1">
      <alignment horizontal="center" vertical="top" wrapText="1"/>
    </xf>
    <xf numFmtId="166" fontId="12" fillId="0" borderId="2" xfId="0" applyNumberFormat="1" applyFont="1" applyBorder="1" applyAlignment="1">
      <alignment horizontal="center" vertical="center" shrinkToFit="1"/>
    </xf>
    <xf numFmtId="0" fontId="0" fillId="0" borderId="5" xfId="0" applyBorder="1" applyAlignment="1">
      <alignment horizontal="left" wrapText="1"/>
    </xf>
    <xf numFmtId="0" fontId="0" fillId="0" borderId="11" xfId="0" applyBorder="1" applyAlignment="1">
      <alignment horizontal="left"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0" fillId="0" borderId="7" xfId="0" applyBorder="1" applyAlignment="1">
      <alignment horizontal="left" vertical="top" wrapText="1"/>
    </xf>
    <xf numFmtId="0" fontId="9" fillId="0" borderId="13" xfId="0" applyFont="1" applyBorder="1" applyAlignment="1">
      <alignment horizontal="center" vertical="top" wrapText="1"/>
    </xf>
    <xf numFmtId="167" fontId="18" fillId="0" borderId="4" xfId="0" applyNumberFormat="1" applyFont="1" applyBorder="1" applyAlignment="1">
      <alignment horizontal="center" vertical="top" shrinkToFit="1"/>
    </xf>
    <xf numFmtId="1" fontId="6" fillId="0" borderId="7" xfId="0" applyNumberFormat="1" applyFont="1" applyBorder="1" applyAlignment="1">
      <alignment horizontal="left" vertical="top" shrinkToFit="1"/>
    </xf>
    <xf numFmtId="0" fontId="30" fillId="0" borderId="2" xfId="0" applyFont="1" applyBorder="1" applyAlignment="1">
      <alignment horizontal="left" wrapText="1"/>
    </xf>
    <xf numFmtId="0" fontId="7"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horizontal="center" vertical="center" wrapText="1"/>
    </xf>
    <xf numFmtId="0" fontId="30" fillId="0" borderId="13" xfId="0" applyFont="1" applyBorder="1" applyAlignment="1">
      <alignment horizontal="center" wrapText="1"/>
    </xf>
    <xf numFmtId="0" fontId="30"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0" xfId="0" applyFont="1" applyAlignment="1">
      <alignment horizontal="left" vertical="top"/>
    </xf>
    <xf numFmtId="2" fontId="6" fillId="0" borderId="2" xfId="0" applyNumberFormat="1" applyFont="1" applyBorder="1" applyAlignment="1">
      <alignment horizontal="center" vertical="top" shrinkToFit="1"/>
    </xf>
    <xf numFmtId="0" fontId="30" fillId="0" borderId="2" xfId="0" applyFont="1" applyBorder="1" applyAlignment="1">
      <alignment horizontal="center" wrapText="1"/>
    </xf>
    <xf numFmtId="0" fontId="30" fillId="0" borderId="0" xfId="2" applyAlignment="1">
      <alignment horizontal="center" vertical="center"/>
    </xf>
    <xf numFmtId="0" fontId="30" fillId="0" borderId="0" xfId="2" applyAlignment="1">
      <alignment horizontal="left" vertical="top"/>
    </xf>
    <xf numFmtId="0" fontId="30" fillId="0" borderId="0" xfId="2" applyAlignment="1">
      <alignment horizontal="center" vertical="top"/>
    </xf>
    <xf numFmtId="0" fontId="39" fillId="0" borderId="0" xfId="2" applyFont="1" applyAlignment="1">
      <alignment horizontal="left" vertical="top"/>
    </xf>
    <xf numFmtId="0" fontId="30" fillId="0" borderId="0" xfId="2" applyAlignment="1">
      <alignment horizontal="left" vertical="center"/>
    </xf>
    <xf numFmtId="0" fontId="7" fillId="2" borderId="13" xfId="2" applyFont="1" applyFill="1" applyBorder="1" applyAlignment="1">
      <alignment horizontal="center" vertical="center" wrapText="1"/>
    </xf>
    <xf numFmtId="2" fontId="30" fillId="0" borderId="0" xfId="2" applyNumberFormat="1" applyAlignment="1">
      <alignment horizontal="left" vertical="center"/>
    </xf>
    <xf numFmtId="168" fontId="31" fillId="0" borderId="0" xfId="2" applyNumberFormat="1" applyFont="1" applyAlignment="1">
      <alignment horizontal="center" vertical="center" wrapText="1"/>
    </xf>
    <xf numFmtId="169" fontId="31" fillId="0" borderId="0" xfId="2" applyNumberFormat="1" applyFont="1" applyAlignment="1">
      <alignment horizontal="center" vertical="center" wrapText="1"/>
    </xf>
    <xf numFmtId="0" fontId="38" fillId="0" borderId="0" xfId="2" applyFont="1" applyAlignment="1">
      <alignment horizontal="center" vertical="top" wrapText="1"/>
    </xf>
    <xf numFmtId="0" fontId="40" fillId="0" borderId="0" xfId="2" applyFont="1" applyAlignment="1">
      <alignment vertical="top" wrapText="1"/>
    </xf>
    <xf numFmtId="0" fontId="30" fillId="0" borderId="0" xfId="2" applyAlignment="1">
      <alignment vertical="top" wrapText="1"/>
    </xf>
    <xf numFmtId="0" fontId="31" fillId="0" borderId="0" xfId="2" applyFont="1" applyAlignment="1">
      <alignment horizontal="center" vertical="center"/>
    </xf>
    <xf numFmtId="0" fontId="43" fillId="0" borderId="2" xfId="0" applyFont="1" applyBorder="1" applyAlignment="1">
      <alignment horizontal="center" vertical="top" wrapText="1"/>
    </xf>
    <xf numFmtId="0" fontId="43" fillId="0" borderId="2" xfId="0" applyFont="1" applyBorder="1" applyAlignment="1">
      <alignment horizontal="left" vertical="top" wrapText="1"/>
    </xf>
    <xf numFmtId="0" fontId="44" fillId="0" borderId="1" xfId="0" applyFont="1" applyBorder="1" applyAlignment="1">
      <alignment horizontal="right" vertical="top" wrapText="1"/>
    </xf>
    <xf numFmtId="0" fontId="30" fillId="0" borderId="1" xfId="0" applyFont="1" applyBorder="1" applyAlignment="1">
      <alignment horizontal="right" vertical="top" wrapText="1"/>
    </xf>
    <xf numFmtId="0" fontId="30" fillId="0" borderId="0" xfId="0" applyFont="1" applyAlignment="1">
      <alignment vertical="top" wrapText="1"/>
    </xf>
    <xf numFmtId="0" fontId="37" fillId="0" borderId="2" xfId="0" applyFont="1" applyBorder="1" applyAlignment="1">
      <alignment horizontal="center" vertical="center" wrapText="1"/>
    </xf>
    <xf numFmtId="0" fontId="37" fillId="0" borderId="3" xfId="0" applyFont="1" applyBorder="1" applyAlignment="1">
      <alignment horizontal="center" vertical="top" wrapText="1"/>
    </xf>
    <xf numFmtId="0" fontId="37" fillId="0" borderId="2" xfId="0" applyFont="1" applyBorder="1" applyAlignment="1">
      <alignment horizontal="center" vertical="top" wrapText="1"/>
    </xf>
    <xf numFmtId="1" fontId="30" fillId="0" borderId="2" xfId="0" applyNumberFormat="1" applyFont="1" applyBorder="1" applyAlignment="1">
      <alignment horizontal="center" vertical="top" shrinkToFit="1"/>
    </xf>
    <xf numFmtId="165" fontId="30" fillId="0" borderId="2" xfId="0" applyNumberFormat="1" applyFont="1" applyBorder="1" applyAlignment="1">
      <alignment horizontal="center" vertical="top" shrinkToFit="1"/>
    </xf>
    <xf numFmtId="0" fontId="30" fillId="0" borderId="2" xfId="0" applyFont="1" applyBorder="1" applyAlignment="1">
      <alignment horizontal="center" vertical="top" wrapText="1"/>
    </xf>
    <xf numFmtId="1" fontId="30" fillId="0" borderId="3" xfId="0" applyNumberFormat="1" applyFont="1" applyBorder="1" applyAlignment="1">
      <alignment horizontal="left" vertical="center" shrinkToFit="1"/>
    </xf>
    <xf numFmtId="0" fontId="30" fillId="0" borderId="4" xfId="0" applyFont="1" applyBorder="1" applyAlignment="1">
      <alignment horizontal="left" wrapText="1"/>
    </xf>
    <xf numFmtId="165" fontId="30" fillId="0" borderId="3" xfId="0" applyNumberFormat="1" applyFont="1" applyBorder="1" applyAlignment="1">
      <alignment horizontal="left" vertical="center" shrinkToFit="1"/>
    </xf>
    <xf numFmtId="0" fontId="30" fillId="0" borderId="4" xfId="0" applyFont="1" applyBorder="1" applyAlignment="1">
      <alignment horizontal="left" vertical="center" wrapText="1"/>
    </xf>
    <xf numFmtId="0" fontId="30" fillId="0" borderId="4" xfId="0" applyFont="1" applyBorder="1" applyAlignment="1">
      <alignment horizontal="left" vertical="top" wrapText="1"/>
    </xf>
    <xf numFmtId="0" fontId="30" fillId="0" borderId="2" xfId="0" applyFont="1" applyBorder="1" applyAlignment="1">
      <alignment horizontal="left" vertical="top" wrapText="1"/>
    </xf>
    <xf numFmtId="0" fontId="30" fillId="0" borderId="7" xfId="0" applyFont="1" applyBorder="1" applyAlignment="1">
      <alignment horizontal="left" wrapText="1"/>
    </xf>
    <xf numFmtId="0" fontId="30" fillId="0" borderId="6" xfId="0" applyFont="1" applyBorder="1" applyAlignment="1">
      <alignment horizontal="left" wrapText="1"/>
    </xf>
    <xf numFmtId="0" fontId="30" fillId="0" borderId="9" xfId="0" applyFont="1" applyBorder="1" applyAlignment="1">
      <alignment horizontal="left" wrapText="1"/>
    </xf>
    <xf numFmtId="0" fontId="30" fillId="0" borderId="13" xfId="0" applyFont="1" applyBorder="1" applyAlignment="1">
      <alignment horizontal="left" vertical="top"/>
    </xf>
    <xf numFmtId="0" fontId="30" fillId="0" borderId="3" xfId="0" applyFont="1" applyBorder="1" applyAlignment="1">
      <alignment horizontal="left" wrapText="1"/>
    </xf>
    <xf numFmtId="165" fontId="30" fillId="0" borderId="2" xfId="0" applyNumberFormat="1" applyFont="1" applyBorder="1" applyAlignment="1">
      <alignment horizontal="left" shrinkToFit="1"/>
    </xf>
    <xf numFmtId="165" fontId="45" fillId="0" borderId="2" xfId="0" applyNumberFormat="1" applyFont="1" applyBorder="1" applyAlignment="1">
      <alignment horizontal="left" shrinkToFit="1"/>
    </xf>
    <xf numFmtId="0" fontId="30" fillId="0" borderId="3" xfId="0" applyFont="1" applyBorder="1" applyAlignment="1">
      <alignment horizontal="left" vertical="center" wrapText="1"/>
    </xf>
    <xf numFmtId="1" fontId="45" fillId="0" borderId="2" xfId="0" applyNumberFormat="1" applyFont="1" applyBorder="1" applyAlignment="1">
      <alignment horizontal="left" shrinkToFit="1"/>
    </xf>
    <xf numFmtId="1" fontId="30" fillId="0" borderId="2" xfId="0" applyNumberFormat="1" applyFont="1" applyBorder="1" applyAlignment="1">
      <alignment horizontal="left" shrinkToFit="1"/>
    </xf>
    <xf numFmtId="166" fontId="30" fillId="0" borderId="2" xfId="0" applyNumberFormat="1" applyFont="1" applyBorder="1" applyAlignment="1">
      <alignment horizontal="left" shrinkToFit="1"/>
    </xf>
    <xf numFmtId="0" fontId="37" fillId="0" borderId="2" xfId="0" applyFont="1" applyBorder="1" applyAlignment="1">
      <alignment horizontal="left" vertical="top" wrapText="1"/>
    </xf>
    <xf numFmtId="0" fontId="46" fillId="0" borderId="0" xfId="0" applyFont="1" applyAlignment="1">
      <alignment horizontal="right" vertical="center"/>
    </xf>
    <xf numFmtId="166" fontId="30" fillId="0" borderId="2" xfId="0" applyNumberFormat="1" applyFont="1" applyBorder="1" applyAlignment="1">
      <alignment horizontal="center" vertical="top" shrinkToFit="1"/>
    </xf>
    <xf numFmtId="0" fontId="30" fillId="0" borderId="14" xfId="0" applyFont="1" applyBorder="1" applyAlignment="1">
      <alignment horizontal="left" vertical="top"/>
    </xf>
    <xf numFmtId="0" fontId="30" fillId="0" borderId="7" xfId="0" applyFont="1" applyBorder="1" applyAlignment="1">
      <alignment horizontal="left" vertical="center" wrapText="1"/>
    </xf>
    <xf numFmtId="165" fontId="30" fillId="0" borderId="9" xfId="0" applyNumberFormat="1" applyFont="1" applyBorder="1" applyAlignment="1">
      <alignment horizontal="center" vertical="top" shrinkToFi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165" fontId="30" fillId="0" borderId="3" xfId="0" applyNumberFormat="1" applyFont="1" applyBorder="1" applyAlignment="1">
      <alignment horizontal="center" vertical="top" shrinkToFit="1"/>
    </xf>
    <xf numFmtId="0" fontId="30" fillId="0" borderId="13" xfId="0" applyFont="1" applyBorder="1" applyAlignment="1">
      <alignment horizontal="left" vertical="top" wrapText="1"/>
    </xf>
    <xf numFmtId="0" fontId="30" fillId="0" borderId="14" xfId="0" applyFont="1" applyBorder="1" applyAlignment="1">
      <alignment horizontal="left" vertical="top" wrapText="1"/>
    </xf>
    <xf numFmtId="0" fontId="30" fillId="0" borderId="14" xfId="0" applyFont="1" applyBorder="1" applyAlignment="1">
      <alignment horizontal="left" wrapText="1"/>
    </xf>
    <xf numFmtId="1" fontId="30" fillId="0" borderId="3" xfId="0" applyNumberFormat="1" applyFont="1" applyBorder="1" applyAlignment="1">
      <alignment horizontal="center" vertical="top" shrinkToFit="1"/>
    </xf>
    <xf numFmtId="1" fontId="30" fillId="0" borderId="9" xfId="0" applyNumberFormat="1" applyFont="1" applyBorder="1" applyAlignment="1">
      <alignment horizontal="center" vertical="top" shrinkToFit="1"/>
    </xf>
    <xf numFmtId="165" fontId="30" fillId="0" borderId="3" xfId="0" applyNumberFormat="1" applyFont="1" applyBorder="1" applyAlignment="1">
      <alignment horizontal="left" vertical="top" indent="2" shrinkToFit="1"/>
    </xf>
    <xf numFmtId="165" fontId="30" fillId="0" borderId="3" xfId="0" applyNumberFormat="1" applyFont="1" applyBorder="1" applyAlignment="1">
      <alignment horizontal="right" vertical="top" indent="1" shrinkToFit="1"/>
    </xf>
    <xf numFmtId="1" fontId="30" fillId="0" borderId="3" xfId="0" applyNumberFormat="1" applyFont="1" applyBorder="1" applyAlignment="1">
      <alignment horizontal="left" vertical="top" indent="2" shrinkToFit="1"/>
    </xf>
    <xf numFmtId="0" fontId="30" fillId="0" borderId="0" xfId="2" applyAlignment="1">
      <alignment vertical="top"/>
    </xf>
    <xf numFmtId="9" fontId="30" fillId="0" borderId="0" xfId="2" applyNumberFormat="1" applyAlignment="1">
      <alignment vertical="top"/>
    </xf>
    <xf numFmtId="0" fontId="30" fillId="0" borderId="3" xfId="2" applyBorder="1" applyAlignment="1">
      <alignment horizontal="center" vertical="center" wrapText="1"/>
    </xf>
    <xf numFmtId="0" fontId="48" fillId="0" borderId="11" xfId="2" applyFont="1" applyBorder="1" applyAlignment="1">
      <alignment horizontal="center" vertical="top" wrapText="1"/>
    </xf>
    <xf numFmtId="0" fontId="48" fillId="0" borderId="13" xfId="2" applyFont="1" applyBorder="1" applyAlignment="1">
      <alignment horizontal="center" vertical="top" wrapText="1"/>
    </xf>
    <xf numFmtId="168" fontId="30" fillId="0" borderId="3" xfId="2" applyNumberFormat="1" applyBorder="1" applyAlignment="1">
      <alignment horizontal="center" vertical="center" wrapText="1"/>
    </xf>
    <xf numFmtId="0" fontId="30" fillId="0" borderId="13" xfId="2" applyBorder="1" applyAlignment="1">
      <alignment horizontal="center" vertical="center" wrapText="1"/>
    </xf>
    <xf numFmtId="0" fontId="7" fillId="0" borderId="13" xfId="2" applyFont="1" applyBorder="1" applyAlignment="1">
      <alignment horizontal="center" vertical="center" wrapText="1"/>
    </xf>
    <xf numFmtId="169" fontId="30" fillId="0" borderId="3" xfId="2" applyNumberFormat="1" applyBorder="1" applyAlignment="1">
      <alignment horizontal="center" vertical="center" wrapText="1"/>
    </xf>
    <xf numFmtId="0" fontId="30" fillId="0" borderId="14" xfId="2" applyBorder="1" applyAlignment="1">
      <alignment horizontal="center" vertical="center" wrapText="1"/>
    </xf>
    <xf numFmtId="0" fontId="30" fillId="0" borderId="18" xfId="2" applyBorder="1" applyAlignment="1">
      <alignment horizontal="center" vertical="center" wrapText="1"/>
    </xf>
    <xf numFmtId="0" fontId="30" fillId="0" borderId="15" xfId="2" applyBorder="1" applyAlignment="1">
      <alignment horizontal="center" vertical="center" wrapText="1"/>
    </xf>
    <xf numFmtId="168" fontId="30" fillId="2" borderId="3" xfId="2" applyNumberFormat="1" applyFill="1" applyBorder="1" applyAlignment="1">
      <alignment horizontal="center" vertical="center" wrapText="1"/>
    </xf>
    <xf numFmtId="0" fontId="30" fillId="0" borderId="13" xfId="2" applyBorder="1" applyAlignment="1">
      <alignment horizontal="center" vertical="center"/>
    </xf>
    <xf numFmtId="0" fontId="7" fillId="0" borderId="13" xfId="2" applyFont="1" applyBorder="1" applyAlignment="1">
      <alignment horizontal="center" vertical="center"/>
    </xf>
    <xf numFmtId="0" fontId="30" fillId="2" borderId="13" xfId="2" applyFill="1" applyBorder="1" applyAlignment="1">
      <alignment horizontal="center" vertical="center" wrapText="1"/>
    </xf>
    <xf numFmtId="0" fontId="37" fillId="2" borderId="13" xfId="2" applyFont="1" applyFill="1" applyBorder="1" applyAlignment="1">
      <alignment vertical="center" wrapText="1"/>
    </xf>
    <xf numFmtId="169" fontId="30" fillId="2" borderId="3" xfId="2" applyNumberFormat="1" applyFill="1" applyBorder="1" applyAlignment="1">
      <alignment horizontal="center" vertical="center" wrapText="1"/>
    </xf>
    <xf numFmtId="2" fontId="30" fillId="2" borderId="13" xfId="2" applyNumberFormat="1" applyFill="1" applyBorder="1" applyAlignment="1">
      <alignment horizontal="center" vertical="center" wrapText="1"/>
    </xf>
    <xf numFmtId="0" fontId="37" fillId="0" borderId="13" xfId="2" applyFont="1" applyBorder="1" applyAlignment="1">
      <alignment vertical="center" wrapText="1"/>
    </xf>
    <xf numFmtId="2" fontId="30" fillId="0" borderId="13" xfId="2" applyNumberFormat="1" applyBorder="1" applyAlignment="1">
      <alignment horizontal="center" vertical="center" wrapText="1"/>
    </xf>
    <xf numFmtId="2" fontId="7" fillId="0" borderId="13" xfId="2" applyNumberFormat="1" applyFont="1" applyBorder="1" applyAlignment="1">
      <alignment horizontal="center" vertical="center" wrapText="1"/>
    </xf>
    <xf numFmtId="168" fontId="30" fillId="0" borderId="13" xfId="2" applyNumberFormat="1" applyBorder="1" applyAlignment="1">
      <alignment horizontal="center" vertical="center" wrapText="1"/>
    </xf>
    <xf numFmtId="169" fontId="30" fillId="0" borderId="13" xfId="2" applyNumberFormat="1" applyBorder="1" applyAlignment="1">
      <alignment horizontal="center" vertical="center" wrapText="1"/>
    </xf>
    <xf numFmtId="1" fontId="7" fillId="0" borderId="13" xfId="2" applyNumberFormat="1" applyFont="1" applyBorder="1" applyAlignment="1">
      <alignment horizontal="center" vertical="center" wrapText="1"/>
    </xf>
    <xf numFmtId="168" fontId="30" fillId="2" borderId="13" xfId="2" applyNumberFormat="1" applyFill="1" applyBorder="1" applyAlignment="1">
      <alignment horizontal="center" vertical="center" wrapText="1"/>
    </xf>
    <xf numFmtId="0" fontId="44" fillId="0" borderId="19" xfId="2" applyFont="1" applyBorder="1" applyAlignment="1">
      <alignment horizontal="center" vertical="top"/>
    </xf>
    <xf numFmtId="0" fontId="7" fillId="0" borderId="13" xfId="2" applyFont="1" applyBorder="1" applyAlignment="1">
      <alignment horizontal="left" vertical="top" wrapText="1"/>
    </xf>
    <xf numFmtId="0" fontId="7" fillId="0" borderId="13" xfId="2" applyFont="1" applyBorder="1" applyAlignment="1">
      <alignment vertical="top" wrapText="1"/>
    </xf>
    <xf numFmtId="0" fontId="30" fillId="0" borderId="13" xfId="2" applyBorder="1" applyAlignment="1">
      <alignment vertical="top" wrapText="1"/>
    </xf>
    <xf numFmtId="0" fontId="30" fillId="0" borderId="13" xfId="2" applyBorder="1" applyAlignment="1">
      <alignment horizontal="left" vertical="top"/>
    </xf>
    <xf numFmtId="0" fontId="9" fillId="0" borderId="13" xfId="2" applyFont="1" applyBorder="1" applyAlignment="1">
      <alignment vertical="top" wrapText="1"/>
    </xf>
    <xf numFmtId="2" fontId="49" fillId="0" borderId="0" xfId="2" applyNumberFormat="1" applyFont="1" applyAlignment="1">
      <alignment horizontal="center" vertical="center"/>
    </xf>
    <xf numFmtId="9" fontId="30" fillId="0" borderId="0" xfId="3" applyFont="1" applyFill="1" applyBorder="1" applyAlignment="1">
      <alignment horizontal="center" vertical="top"/>
    </xf>
    <xf numFmtId="0" fontId="50" fillId="0" borderId="0" xfId="2" applyFont="1" applyAlignment="1">
      <alignment horizontal="left" vertical="top"/>
    </xf>
    <xf numFmtId="0" fontId="19" fillId="0" borderId="0" xfId="2" applyFont="1" applyAlignment="1">
      <alignment horizontal="center" vertical="center"/>
    </xf>
    <xf numFmtId="0" fontId="51" fillId="0" borderId="0" xfId="2" applyFont="1" applyAlignment="1">
      <alignment horizontal="left" vertical="top" wrapText="1"/>
    </xf>
    <xf numFmtId="0" fontId="19" fillId="0" borderId="2" xfId="0" applyFont="1" applyBorder="1" applyAlignment="1">
      <alignment horizontal="left" vertical="top" wrapText="1"/>
    </xf>
    <xf numFmtId="0" fontId="19" fillId="0" borderId="6" xfId="0" applyFont="1" applyBorder="1" applyAlignment="1">
      <alignment horizontal="left" vertical="top" wrapText="1"/>
    </xf>
    <xf numFmtId="0" fontId="48" fillId="0" borderId="0" xfId="0" applyFont="1" applyAlignment="1">
      <alignment vertical="top" wrapText="1"/>
    </xf>
    <xf numFmtId="0" fontId="52" fillId="0" borderId="0" xfId="0" applyFont="1" applyAlignment="1">
      <alignment horizontal="left" vertical="top"/>
    </xf>
    <xf numFmtId="0" fontId="48" fillId="0" borderId="2" xfId="0" applyFont="1" applyBorder="1" applyAlignment="1">
      <alignment horizontal="left" vertical="top" wrapText="1"/>
    </xf>
    <xf numFmtId="166" fontId="52" fillId="0" borderId="2" xfId="0" applyNumberFormat="1" applyFont="1" applyBorder="1" applyAlignment="1">
      <alignment horizontal="center" vertical="top" shrinkToFit="1"/>
    </xf>
    <xf numFmtId="0" fontId="52" fillId="0" borderId="2" xfId="0" applyFont="1" applyBorder="1" applyAlignment="1">
      <alignment horizontal="left" vertical="top" wrapText="1"/>
    </xf>
    <xf numFmtId="0" fontId="52" fillId="0" borderId="2" xfId="0" applyFont="1" applyBorder="1" applyAlignment="1">
      <alignment horizontal="center" vertical="top" wrapText="1"/>
    </xf>
    <xf numFmtId="166" fontId="52" fillId="0" borderId="6" xfId="0" applyNumberFormat="1" applyFont="1" applyBorder="1" applyAlignment="1">
      <alignment horizontal="center" vertical="top" shrinkToFit="1"/>
    </xf>
    <xf numFmtId="0" fontId="52" fillId="0" borderId="6" xfId="0" applyFont="1" applyBorder="1" applyAlignment="1">
      <alignment horizontal="left" vertical="top" wrapText="1"/>
    </xf>
    <xf numFmtId="0" fontId="19" fillId="0" borderId="6" xfId="0" applyFont="1" applyBorder="1" applyAlignment="1">
      <alignment horizontal="center" vertical="top" wrapText="1"/>
    </xf>
    <xf numFmtId="0" fontId="52" fillId="0" borderId="2" xfId="0" applyFont="1" applyBorder="1" applyAlignment="1">
      <alignment horizontal="left" vertical="center" wrapText="1"/>
    </xf>
    <xf numFmtId="0" fontId="41" fillId="0" borderId="0" xfId="0" applyFont="1" applyAlignment="1">
      <alignment horizontal="left" vertical="top"/>
    </xf>
    <xf numFmtId="0" fontId="42" fillId="0" borderId="13" xfId="0" applyFont="1" applyBorder="1" applyAlignment="1">
      <alignment horizontal="left" vertical="top" wrapText="1"/>
    </xf>
    <xf numFmtId="0" fontId="42" fillId="0" borderId="13" xfId="0" applyFont="1" applyBorder="1" applyAlignment="1">
      <alignment horizontal="left" vertical="top"/>
    </xf>
    <xf numFmtId="0" fontId="54" fillId="0" borderId="13" xfId="0" applyFont="1" applyBorder="1" applyAlignment="1">
      <alignment horizontal="left" vertical="top" wrapText="1"/>
    </xf>
    <xf numFmtId="0" fontId="30" fillId="0" borderId="2" xfId="0" applyFont="1" applyBorder="1" applyAlignment="1">
      <alignment horizontal="left" vertical="top" wrapText="1" indent="3"/>
    </xf>
    <xf numFmtId="0" fontId="55" fillId="0" borderId="2" xfId="0" applyFont="1" applyBorder="1" applyAlignment="1">
      <alignment horizontal="left" vertical="top" wrapText="1"/>
    </xf>
    <xf numFmtId="0" fontId="37" fillId="0" borderId="11" xfId="2" applyFont="1" applyBorder="1" applyAlignment="1">
      <alignment horizontal="center" vertical="top" wrapText="1"/>
    </xf>
    <xf numFmtId="0" fontId="37" fillId="0" borderId="13" xfId="2" applyFont="1" applyBorder="1" applyAlignment="1">
      <alignment horizontal="center" vertical="top" wrapText="1"/>
    </xf>
    <xf numFmtId="1" fontId="6" fillId="0" borderId="7" xfId="0" applyNumberFormat="1" applyFont="1" applyBorder="1" applyAlignment="1">
      <alignment horizontal="center" vertical="top" shrinkToFit="1"/>
    </xf>
    <xf numFmtId="1" fontId="6" fillId="0" borderId="13" xfId="0" applyNumberFormat="1" applyFont="1" applyBorder="1" applyAlignment="1">
      <alignment horizontal="center" vertical="top" shrinkToFit="1"/>
    </xf>
    <xf numFmtId="0" fontId="45" fillId="0" borderId="0" xfId="0" applyFont="1" applyAlignment="1">
      <alignment horizontal="left" vertical="top"/>
    </xf>
    <xf numFmtId="0" fontId="27" fillId="0" borderId="7" xfId="0" applyFont="1" applyBorder="1" applyAlignment="1">
      <alignment horizontal="center" vertical="top" wrapText="1"/>
    </xf>
    <xf numFmtId="0" fontId="56" fillId="0" borderId="7" xfId="0" applyFont="1" applyBorder="1" applyAlignment="1">
      <alignment horizontal="center" vertical="top" wrapText="1"/>
    </xf>
    <xf numFmtId="0" fontId="57" fillId="0" borderId="13" xfId="0" applyFont="1" applyBorder="1" applyAlignment="1">
      <alignment horizontal="left" vertical="top"/>
    </xf>
    <xf numFmtId="0" fontId="57" fillId="0" borderId="0" xfId="0" applyFont="1" applyAlignment="1">
      <alignment horizontal="left" vertical="top"/>
    </xf>
    <xf numFmtId="0" fontId="41" fillId="0" borderId="13" xfId="0" applyFont="1" applyBorder="1" applyAlignment="1">
      <alignment vertical="top"/>
    </xf>
    <xf numFmtId="0" fontId="37" fillId="0" borderId="2" xfId="0" applyFont="1" applyBorder="1" applyAlignment="1">
      <alignment horizontal="left" vertical="top" wrapText="1" indent="10"/>
    </xf>
    <xf numFmtId="1" fontId="45" fillId="0" borderId="2" xfId="0" applyNumberFormat="1" applyFont="1" applyBorder="1" applyAlignment="1">
      <alignment horizontal="center" vertical="top" shrinkToFit="1"/>
    </xf>
    <xf numFmtId="0" fontId="7" fillId="0" borderId="2" xfId="0" applyFont="1" applyBorder="1" applyAlignment="1">
      <alignment horizontal="left" vertical="top" wrapText="1" indent="3"/>
    </xf>
    <xf numFmtId="165" fontId="45" fillId="0" borderId="2" xfId="0" applyNumberFormat="1" applyFont="1" applyBorder="1" applyAlignment="1">
      <alignment horizontal="center" vertical="top" shrinkToFit="1"/>
    </xf>
    <xf numFmtId="1" fontId="42" fillId="0" borderId="13" xfId="0" applyNumberFormat="1" applyFont="1" applyBorder="1" applyAlignment="1">
      <alignment horizontal="center" vertical="top" shrinkToFit="1"/>
    </xf>
    <xf numFmtId="0" fontId="59" fillId="0" borderId="13" xfId="0" applyFont="1" applyBorder="1" applyAlignment="1">
      <alignment horizontal="right" vertical="top" wrapText="1"/>
    </xf>
    <xf numFmtId="0" fontId="59" fillId="0" borderId="13" xfId="0" applyFont="1" applyBorder="1" applyAlignment="1">
      <alignment horizontal="left" vertical="top" wrapText="1"/>
    </xf>
    <xf numFmtId="2" fontId="59" fillId="0" borderId="13" xfId="0" applyNumberFormat="1" applyFont="1" applyBorder="1" applyAlignment="1">
      <alignment horizontal="center" vertical="top"/>
    </xf>
    <xf numFmtId="170" fontId="59" fillId="0" borderId="13" xfId="1" applyNumberFormat="1" applyFont="1" applyFill="1" applyBorder="1" applyAlignment="1">
      <alignment horizontal="left" vertical="top" wrapText="1"/>
    </xf>
    <xf numFmtId="0" fontId="59" fillId="0" borderId="13" xfId="0" applyFont="1" applyBorder="1" applyAlignment="1">
      <alignment vertical="top" wrapText="1"/>
    </xf>
    <xf numFmtId="0" fontId="59" fillId="0" borderId="26" xfId="0" applyFont="1" applyBorder="1" applyAlignment="1">
      <alignment vertical="top" wrapText="1"/>
    </xf>
    <xf numFmtId="0" fontId="58" fillId="0" borderId="0" xfId="4" applyFont="1" applyAlignment="1">
      <alignment vertical="top"/>
    </xf>
    <xf numFmtId="0" fontId="61" fillId="0" borderId="0" xfId="4" applyFont="1" applyAlignment="1">
      <alignment vertical="top"/>
    </xf>
    <xf numFmtId="0" fontId="41" fillId="0" borderId="13" xfId="0" applyFont="1" applyBorder="1" applyAlignment="1">
      <alignment horizontal="left" vertical="top"/>
    </xf>
    <xf numFmtId="0" fontId="41" fillId="0" borderId="0" xfId="0" applyFont="1" applyAlignment="1">
      <alignment vertical="top" wrapText="1"/>
    </xf>
    <xf numFmtId="0" fontId="62" fillId="0" borderId="2" xfId="0" applyFont="1" applyBorder="1" applyAlignment="1">
      <alignment horizontal="left" vertical="top" wrapText="1"/>
    </xf>
    <xf numFmtId="165" fontId="63" fillId="0" borderId="2" xfId="0" applyNumberFormat="1" applyFont="1" applyBorder="1" applyAlignment="1">
      <alignment horizontal="right" vertical="top" indent="1" shrinkToFit="1"/>
    </xf>
    <xf numFmtId="165" fontId="63" fillId="0" borderId="2" xfId="0" applyNumberFormat="1" applyFont="1" applyBorder="1" applyAlignment="1">
      <alignment horizontal="center" vertical="top" shrinkToFit="1"/>
    </xf>
    <xf numFmtId="1" fontId="63" fillId="0" borderId="2" xfId="0" applyNumberFormat="1" applyFont="1" applyBorder="1" applyAlignment="1">
      <alignment horizontal="center" vertical="top" shrinkToFit="1"/>
    </xf>
    <xf numFmtId="1" fontId="37" fillId="0" borderId="13" xfId="4" applyNumberFormat="1" applyFont="1" applyBorder="1" applyAlignment="1">
      <alignment horizontal="center" vertical="top"/>
    </xf>
    <xf numFmtId="0" fontId="7" fillId="0" borderId="13" xfId="4" applyFont="1" applyBorder="1" applyAlignment="1">
      <alignment horizontal="left" vertical="top" wrapText="1"/>
    </xf>
    <xf numFmtId="0" fontId="7" fillId="0" borderId="13" xfId="4" applyFont="1" applyBorder="1" applyAlignment="1">
      <alignment vertical="top"/>
    </xf>
    <xf numFmtId="1" fontId="7" fillId="0" borderId="13" xfId="4" applyNumberFormat="1" applyFont="1" applyBorder="1" applyAlignment="1">
      <alignment horizontal="center" vertical="top"/>
    </xf>
    <xf numFmtId="0" fontId="7" fillId="0" borderId="0" xfId="4" applyFont="1" applyAlignment="1">
      <alignment horizontal="center" vertical="top"/>
    </xf>
    <xf numFmtId="0" fontId="7" fillId="0" borderId="0" xfId="4" applyFont="1" applyAlignment="1">
      <alignment vertical="top"/>
    </xf>
    <xf numFmtId="0" fontId="45" fillId="0" borderId="0" xfId="5" applyFont="1" applyAlignment="1">
      <alignment horizontal="left" vertical="top"/>
    </xf>
    <xf numFmtId="0" fontId="30" fillId="0" borderId="0" xfId="5" applyAlignment="1">
      <alignment horizontal="left" vertical="top"/>
    </xf>
    <xf numFmtId="0" fontId="30" fillId="0" borderId="0" xfId="6" applyAlignment="1">
      <alignment horizontal="left" vertical="top"/>
    </xf>
    <xf numFmtId="0" fontId="30" fillId="0" borderId="6" xfId="0" applyFont="1" applyBorder="1" applyAlignment="1">
      <alignment horizontal="left" vertical="center" wrapText="1"/>
    </xf>
    <xf numFmtId="0" fontId="19" fillId="0" borderId="13" xfId="0" applyFont="1" applyBorder="1" applyAlignment="1">
      <alignment horizontal="center" vertical="top" wrapText="1"/>
    </xf>
    <xf numFmtId="0" fontId="37" fillId="0" borderId="4" xfId="0" applyFont="1" applyBorder="1" applyAlignment="1">
      <alignment horizontal="center"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0" fillId="0" borderId="1" xfId="0" applyBorder="1" applyAlignment="1">
      <alignment horizontal="left" wrapText="1"/>
    </xf>
    <xf numFmtId="0" fontId="0" fillId="0" borderId="10" xfId="0" applyBorder="1" applyAlignment="1">
      <alignment horizontal="left" wrapText="1"/>
    </xf>
    <xf numFmtId="0" fontId="44" fillId="0" borderId="13" xfId="0" applyFont="1" applyBorder="1" applyAlignment="1">
      <alignment horizontal="left" vertical="top" wrapText="1"/>
    </xf>
    <xf numFmtId="0" fontId="45" fillId="0" borderId="2" xfId="0" applyFont="1" applyBorder="1" applyAlignment="1">
      <alignment horizontal="left" wrapText="1"/>
    </xf>
    <xf numFmtId="0" fontId="44" fillId="0" borderId="2" xfId="0" applyFont="1" applyBorder="1" applyAlignment="1">
      <alignment horizontal="left" vertical="top" wrapText="1"/>
    </xf>
    <xf numFmtId="0" fontId="51" fillId="0" borderId="2" xfId="0" applyFont="1" applyBorder="1" applyAlignment="1">
      <alignment horizontal="left" vertical="top" wrapText="1"/>
    </xf>
    <xf numFmtId="0" fontId="51" fillId="0" borderId="4" xfId="0" applyFont="1" applyBorder="1" applyAlignment="1">
      <alignment horizontal="left" vertical="top" wrapText="1"/>
    </xf>
    <xf numFmtId="0" fontId="51" fillId="0" borderId="3" xfId="0" applyFont="1" applyBorder="1" applyAlignment="1">
      <alignment horizontal="left" vertical="top" wrapText="1"/>
    </xf>
    <xf numFmtId="0" fontId="51" fillId="0" borderId="2" xfId="0" applyFont="1" applyBorder="1" applyAlignment="1">
      <alignment horizontal="left" vertical="center" wrapText="1"/>
    </xf>
    <xf numFmtId="0" fontId="51" fillId="0" borderId="4" xfId="0" applyFont="1" applyBorder="1" applyAlignment="1">
      <alignment horizontal="left" vertical="center" wrapText="1"/>
    </xf>
    <xf numFmtId="0" fontId="51" fillId="0" borderId="3" xfId="0" applyFont="1" applyBorder="1" applyAlignment="1">
      <alignment horizontal="left" vertical="center" wrapText="1"/>
    </xf>
    <xf numFmtId="0" fontId="44" fillId="0" borderId="2" xfId="0" applyFont="1" applyBorder="1" applyAlignment="1">
      <alignment horizontal="center" vertical="top" wrapText="1"/>
    </xf>
    <xf numFmtId="0" fontId="44" fillId="0" borderId="4" xfId="0" applyFont="1" applyBorder="1" applyAlignment="1">
      <alignment horizontal="center" vertical="top" wrapText="1"/>
    </xf>
    <xf numFmtId="0" fontId="51" fillId="0" borderId="3" xfId="0" applyFont="1" applyBorder="1" applyAlignment="1">
      <alignment horizontal="left" wrapText="1"/>
    </xf>
    <xf numFmtId="0" fontId="51" fillId="0" borderId="2" xfId="0" applyFont="1" applyBorder="1" applyAlignment="1">
      <alignment horizontal="left" wrapText="1"/>
    </xf>
    <xf numFmtId="0" fontId="51" fillId="0" borderId="4" xfId="0" applyFont="1" applyBorder="1" applyAlignment="1">
      <alignment horizontal="left" wrapText="1"/>
    </xf>
    <xf numFmtId="0" fontId="51" fillId="0" borderId="11" xfId="0" applyFont="1" applyBorder="1" applyAlignment="1">
      <alignment horizontal="left" wrapText="1"/>
    </xf>
    <xf numFmtId="0" fontId="51" fillId="0" borderId="7" xfId="0" applyFont="1" applyBorder="1" applyAlignment="1">
      <alignment horizontal="left" wrapText="1"/>
    </xf>
    <xf numFmtId="0" fontId="51" fillId="0" borderId="12" xfId="0" applyFont="1" applyBorder="1" applyAlignment="1">
      <alignment horizontal="left" wrapText="1"/>
    </xf>
    <xf numFmtId="0" fontId="51" fillId="0" borderId="5" xfId="0" applyFont="1" applyBorder="1" applyAlignment="1">
      <alignment horizontal="left" vertical="top" wrapText="1"/>
    </xf>
    <xf numFmtId="167" fontId="18" fillId="0" borderId="5" xfId="0" applyNumberFormat="1" applyFont="1" applyBorder="1" applyAlignment="1">
      <alignment horizontal="center" vertical="top" shrinkToFit="1"/>
    </xf>
    <xf numFmtId="166" fontId="18" fillId="0" borderId="2" xfId="0" applyNumberFormat="1" applyFont="1" applyBorder="1" applyAlignment="1">
      <alignment horizontal="center" vertical="top" shrinkToFit="1"/>
    </xf>
    <xf numFmtId="1" fontId="18" fillId="0" borderId="2" xfId="0" applyNumberFormat="1" applyFont="1" applyBorder="1" applyAlignment="1">
      <alignment horizontal="center" vertical="top" shrinkToFit="1"/>
    </xf>
    <xf numFmtId="0" fontId="44" fillId="0" borderId="2" xfId="0" applyFont="1" applyBorder="1" applyAlignment="1">
      <alignment horizontal="center" vertical="center" wrapText="1"/>
    </xf>
    <xf numFmtId="0" fontId="0" fillId="0" borderId="13" xfId="0" applyBorder="1" applyAlignment="1">
      <alignment horizontal="center" vertical="top"/>
    </xf>
    <xf numFmtId="0" fontId="29" fillId="0" borderId="3" xfId="0" applyFont="1" applyBorder="1" applyAlignment="1">
      <alignment horizontal="center" vertical="top" wrapText="1"/>
    </xf>
    <xf numFmtId="0" fontId="29" fillId="0" borderId="13" xfId="0" applyFont="1" applyBorder="1" applyAlignment="1">
      <alignment horizontal="center" vertical="top" wrapText="1"/>
    </xf>
    <xf numFmtId="0" fontId="45" fillId="0" borderId="13" xfId="0" applyFont="1" applyBorder="1" applyAlignment="1">
      <alignment horizontal="left" vertical="top"/>
    </xf>
    <xf numFmtId="0" fontId="45" fillId="0" borderId="13" xfId="0" applyFont="1" applyBorder="1" applyAlignment="1">
      <alignment vertical="top"/>
    </xf>
    <xf numFmtId="0" fontId="64" fillId="0" borderId="0" xfId="7" applyFont="1" applyAlignment="1">
      <alignment vertical="center"/>
    </xf>
    <xf numFmtId="0" fontId="51" fillId="0" borderId="0" xfId="7" applyFont="1" applyAlignment="1">
      <alignment horizontal="left" vertical="center"/>
    </xf>
    <xf numFmtId="0" fontId="44" fillId="0" borderId="0" xfId="7" applyFont="1" applyAlignment="1">
      <alignment horizontal="left" vertical="center"/>
    </xf>
    <xf numFmtId="0" fontId="44" fillId="0" borderId="0" xfId="7" applyFont="1" applyAlignment="1">
      <alignment horizontal="left" vertical="center" wrapText="1"/>
    </xf>
    <xf numFmtId="0" fontId="64" fillId="0" borderId="0" xfId="8" applyFont="1" applyAlignment="1">
      <alignment horizontal="center" vertical="center"/>
    </xf>
    <xf numFmtId="0" fontId="64" fillId="0" borderId="0" xfId="8" applyFont="1" applyAlignment="1">
      <alignment vertical="center"/>
    </xf>
    <xf numFmtId="0" fontId="65" fillId="0" borderId="33" xfId="8" applyFont="1" applyBorder="1" applyAlignment="1">
      <alignment vertical="center" wrapText="1"/>
    </xf>
    <xf numFmtId="0" fontId="65" fillId="0" borderId="34" xfId="8" applyFont="1" applyBorder="1" applyAlignment="1">
      <alignment vertical="center" wrapText="1"/>
    </xf>
    <xf numFmtId="0" fontId="65" fillId="0" borderId="34" xfId="8" applyFont="1" applyBorder="1" applyAlignment="1">
      <alignment horizontal="center" vertical="center" wrapText="1"/>
    </xf>
    <xf numFmtId="0" fontId="65" fillId="0" borderId="35" xfId="8" applyFont="1" applyBorder="1" applyAlignment="1">
      <alignment horizontal="center" vertical="center" wrapText="1"/>
    </xf>
    <xf numFmtId="0" fontId="65" fillId="0" borderId="36" xfId="8" applyFont="1" applyBorder="1" applyAlignment="1">
      <alignment horizontal="left" vertical="center"/>
    </xf>
    <xf numFmtId="0" fontId="65" fillId="0" borderId="27" xfId="8" applyFont="1" applyBorder="1" applyAlignment="1">
      <alignment horizontal="left" vertical="center"/>
    </xf>
    <xf numFmtId="0" fontId="65" fillId="0" borderId="27" xfId="8" applyFont="1" applyBorder="1" applyAlignment="1">
      <alignment horizontal="left" vertical="center" wrapText="1"/>
    </xf>
    <xf numFmtId="0" fontId="65" fillId="0" borderId="37" xfId="8" applyFont="1" applyBorder="1" applyAlignment="1">
      <alignment horizontal="left" vertical="center" wrapText="1"/>
    </xf>
    <xf numFmtId="0" fontId="64" fillId="0" borderId="38" xfId="8" applyFont="1" applyBorder="1" applyAlignment="1">
      <alignment horizontal="center" vertical="center"/>
    </xf>
    <xf numFmtId="0" fontId="64" fillId="0" borderId="13" xfId="8" applyFont="1" applyBorder="1" applyAlignment="1">
      <alignment horizontal="center" vertical="center"/>
    </xf>
    <xf numFmtId="43" fontId="64" fillId="0" borderId="13" xfId="8" applyNumberFormat="1" applyFont="1" applyBorder="1" applyAlignment="1">
      <alignment horizontal="center" vertical="center" wrapText="1"/>
    </xf>
    <xf numFmtId="43" fontId="64" fillId="0" borderId="39" xfId="8" applyNumberFormat="1" applyFont="1" applyBorder="1" applyAlignment="1">
      <alignment horizontal="center" vertical="center" wrapText="1"/>
    </xf>
    <xf numFmtId="0" fontId="65" fillId="0" borderId="38" xfId="8" applyFont="1" applyBorder="1" applyAlignment="1">
      <alignment horizontal="left" vertical="center"/>
    </xf>
    <xf numFmtId="0" fontId="65" fillId="0" borderId="13" xfId="8" applyFont="1" applyBorder="1" applyAlignment="1">
      <alignment horizontal="left" vertical="center"/>
    </xf>
    <xf numFmtId="0" fontId="65" fillId="0" borderId="13" xfId="8" applyFont="1" applyBorder="1" applyAlignment="1">
      <alignment horizontal="left" vertical="center" wrapText="1"/>
    </xf>
    <xf numFmtId="0" fontId="65" fillId="0" borderId="39" xfId="8" applyFont="1" applyBorder="1" applyAlignment="1">
      <alignment horizontal="left" vertical="center" wrapText="1"/>
    </xf>
    <xf numFmtId="0" fontId="64" fillId="0" borderId="40" xfId="8" applyFont="1" applyBorder="1" applyAlignment="1">
      <alignment horizontal="center" vertical="center"/>
    </xf>
    <xf numFmtId="0" fontId="64" fillId="0" borderId="41" xfId="8" applyFont="1" applyBorder="1" applyAlignment="1">
      <alignment horizontal="center" vertical="center"/>
    </xf>
    <xf numFmtId="0" fontId="65" fillId="0" borderId="41" xfId="8" applyFont="1" applyBorder="1" applyAlignment="1">
      <alignment horizontal="left" vertical="center" wrapText="1"/>
    </xf>
    <xf numFmtId="0" fontId="65" fillId="0" borderId="42" xfId="8" applyFont="1" applyBorder="1" applyAlignment="1">
      <alignment horizontal="left" vertical="center" wrapText="1"/>
    </xf>
    <xf numFmtId="0" fontId="65" fillId="0" borderId="0" xfId="7" applyFont="1" applyAlignment="1">
      <alignment vertical="center"/>
    </xf>
    <xf numFmtId="0" fontId="22" fillId="0" borderId="0" xfId="0" applyFont="1" applyAlignment="1">
      <alignment vertical="center" wrapText="1"/>
    </xf>
    <xf numFmtId="0" fontId="30" fillId="0" borderId="0" xfId="0" applyFont="1" applyAlignment="1">
      <alignment horizontal="center" vertical="top"/>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right" vertical="top" wrapText="1"/>
    </xf>
    <xf numFmtId="0" fontId="30" fillId="0" borderId="1" xfId="0" applyFont="1" applyBorder="1" applyAlignment="1">
      <alignment horizontal="center" vertical="top" wrapText="1"/>
    </xf>
    <xf numFmtId="0" fontId="30" fillId="0" borderId="13" xfId="0" applyFont="1" applyBorder="1" applyAlignment="1">
      <alignment vertical="top" wrapText="1"/>
    </xf>
    <xf numFmtId="0" fontId="30" fillId="0" borderId="13" xfId="0" applyFont="1" applyBorder="1" applyAlignment="1">
      <alignment horizontal="center" vertical="top"/>
    </xf>
    <xf numFmtId="0" fontId="44" fillId="0" borderId="0" xfId="0" applyFont="1" applyAlignment="1">
      <alignment horizontal="right" vertical="top" wrapText="1"/>
    </xf>
    <xf numFmtId="0" fontId="44" fillId="0" borderId="0" xfId="0" applyFont="1" applyAlignment="1">
      <alignment horizontal="left" vertical="top" wrapText="1"/>
    </xf>
    <xf numFmtId="0" fontId="30" fillId="0" borderId="13" xfId="0" applyFont="1" applyBorder="1" applyAlignment="1">
      <alignment vertical="top"/>
    </xf>
    <xf numFmtId="0" fontId="60" fillId="0" borderId="0" xfId="4" applyFont="1" applyAlignment="1">
      <alignment vertical="top"/>
    </xf>
    <xf numFmtId="0" fontId="70" fillId="0" borderId="0" xfId="0" applyFont="1" applyAlignment="1">
      <alignment vertical="top" wrapText="1"/>
    </xf>
    <xf numFmtId="0" fontId="74" fillId="0" borderId="0" xfId="0" applyFont="1" applyAlignment="1">
      <alignment horizontal="left" vertical="top"/>
    </xf>
    <xf numFmtId="0" fontId="72" fillId="0" borderId="0" xfId="0" applyFont="1"/>
    <xf numFmtId="0" fontId="73" fillId="0" borderId="0" xfId="0" applyFont="1"/>
    <xf numFmtId="0" fontId="73" fillId="0" borderId="0" xfId="0" applyFont="1" applyAlignment="1">
      <alignment horizontal="center"/>
    </xf>
    <xf numFmtId="0" fontId="46" fillId="0" borderId="0" xfId="0" applyFont="1" applyAlignment="1">
      <alignment horizontal="center" vertical="top"/>
    </xf>
    <xf numFmtId="0" fontId="65" fillId="0" borderId="0" xfId="0" applyFont="1" applyAlignment="1">
      <alignment horizontal="left"/>
    </xf>
    <xf numFmtId="0" fontId="64" fillId="0" borderId="0" xfId="0" applyFont="1"/>
    <xf numFmtId="0" fontId="30" fillId="0" borderId="0" xfId="0" applyFont="1"/>
    <xf numFmtId="0" fontId="30" fillId="0" borderId="0" xfId="0" applyFont="1" applyAlignment="1">
      <alignment horizontal="center"/>
    </xf>
    <xf numFmtId="0" fontId="76" fillId="0" borderId="13" xfId="0" applyFont="1" applyBorder="1" applyAlignment="1">
      <alignment horizontal="center" vertical="center" wrapText="1"/>
    </xf>
    <xf numFmtId="0" fontId="30" fillId="0" borderId="13" xfId="0" applyFont="1" applyBorder="1" applyAlignment="1">
      <alignment horizontal="center"/>
    </xf>
    <xf numFmtId="0" fontId="30" fillId="0" borderId="13" xfId="0" applyFont="1" applyBorder="1"/>
    <xf numFmtId="1" fontId="30" fillId="0" borderId="13" xfId="0" applyNumberFormat="1" applyFont="1" applyBorder="1" applyAlignment="1">
      <alignment horizontal="center"/>
    </xf>
    <xf numFmtId="0" fontId="77" fillId="0" borderId="0" xfId="0" applyFont="1" applyAlignment="1">
      <alignment horizontal="left" vertical="top"/>
    </xf>
    <xf numFmtId="0" fontId="67" fillId="0" borderId="0" xfId="0" applyFont="1" applyAlignment="1">
      <alignment horizontal="left" vertical="top"/>
    </xf>
    <xf numFmtId="0" fontId="67" fillId="0" borderId="0" xfId="0" applyFont="1" applyAlignment="1">
      <alignment horizontal="left" vertical="center"/>
    </xf>
    <xf numFmtId="0" fontId="45" fillId="0" borderId="0" xfId="0" applyFont="1" applyAlignment="1">
      <alignment horizontal="left" vertical="center"/>
    </xf>
    <xf numFmtId="0" fontId="30" fillId="0" borderId="0" xfId="0" applyFont="1" applyAlignment="1">
      <alignment vertical="top"/>
    </xf>
    <xf numFmtId="0" fontId="65" fillId="0" borderId="13" xfId="0" applyFont="1" applyBorder="1" applyAlignment="1">
      <alignment horizontal="center" vertical="center"/>
    </xf>
    <xf numFmtId="0" fontId="65" fillId="0" borderId="13" xfId="0" applyFont="1" applyBorder="1" applyAlignment="1">
      <alignment horizontal="center" vertical="center" wrapText="1"/>
    </xf>
    <xf numFmtId="0" fontId="65" fillId="0" borderId="13" xfId="0" applyFont="1" applyBorder="1" applyAlignment="1">
      <alignment vertical="center"/>
    </xf>
    <xf numFmtId="2" fontId="64" fillId="0" borderId="13" xfId="0" applyNumberFormat="1" applyFont="1" applyBorder="1" applyAlignment="1">
      <alignment horizontal="center" vertical="center"/>
    </xf>
    <xf numFmtId="2" fontId="65" fillId="0" borderId="13" xfId="0" applyNumberFormat="1" applyFont="1" applyBorder="1" applyAlignment="1">
      <alignment horizontal="center" vertical="center"/>
    </xf>
    <xf numFmtId="0" fontId="64" fillId="0" borderId="13" xfId="0" applyFont="1" applyBorder="1" applyAlignment="1">
      <alignment horizontal="center" vertical="center"/>
    </xf>
    <xf numFmtId="165" fontId="30" fillId="0" borderId="13" xfId="0" applyNumberFormat="1" applyFont="1" applyBorder="1" applyAlignment="1">
      <alignment horizontal="center"/>
    </xf>
    <xf numFmtId="165" fontId="76" fillId="0" borderId="13" xfId="0" applyNumberFormat="1" applyFont="1" applyBorder="1" applyAlignment="1">
      <alignment horizontal="center"/>
    </xf>
    <xf numFmtId="165" fontId="76" fillId="0" borderId="14" xfId="0" applyNumberFormat="1" applyFont="1" applyBorder="1" applyAlignment="1">
      <alignment horizontal="center"/>
    </xf>
    <xf numFmtId="0" fontId="30" fillId="0" borderId="15" xfId="0" applyFont="1" applyBorder="1"/>
    <xf numFmtId="0" fontId="45" fillId="0" borderId="2" xfId="0" applyFont="1" applyBorder="1" applyAlignment="1">
      <alignment horizontal="center" vertical="center" wrapText="1"/>
    </xf>
    <xf numFmtId="0" fontId="52" fillId="0" borderId="0" xfId="0" applyFont="1" applyAlignment="1">
      <alignment horizontal="right" vertical="top"/>
    </xf>
    <xf numFmtId="0" fontId="45" fillId="0" borderId="0" xfId="0" applyFont="1" applyAlignment="1">
      <alignment horizontal="center" vertical="top"/>
    </xf>
    <xf numFmtId="167" fontId="18" fillId="0" borderId="3" xfId="0" applyNumberFormat="1" applyFont="1" applyBorder="1" applyAlignment="1">
      <alignment horizontal="center" vertical="top" shrinkToFit="1"/>
    </xf>
    <xf numFmtId="0" fontId="45" fillId="0" borderId="14" xfId="0" applyFont="1" applyBorder="1" applyAlignment="1">
      <alignment horizontal="center" vertical="top"/>
    </xf>
    <xf numFmtId="0" fontId="45" fillId="0" borderId="18" xfId="0" applyFont="1" applyBorder="1" applyAlignment="1">
      <alignment horizontal="center" vertical="top"/>
    </xf>
    <xf numFmtId="0" fontId="45" fillId="0" borderId="15" xfId="0" applyFont="1" applyBorder="1" applyAlignment="1">
      <alignment horizontal="center" vertical="top"/>
    </xf>
    <xf numFmtId="0" fontId="78" fillId="0" borderId="0" xfId="0" applyFont="1" applyAlignment="1">
      <alignment horizontal="left" vertical="top"/>
    </xf>
    <xf numFmtId="2" fontId="7" fillId="0" borderId="0" xfId="4" applyNumberFormat="1" applyFont="1"/>
    <xf numFmtId="0" fontId="7" fillId="0" borderId="0" xfId="4" applyFont="1"/>
    <xf numFmtId="0" fontId="7" fillId="0" borderId="13" xfId="4" applyFont="1" applyBorder="1" applyAlignment="1">
      <alignment vertical="center"/>
    </xf>
    <xf numFmtId="2" fontId="37" fillId="0" borderId="13" xfId="4" applyNumberFormat="1" applyFont="1" applyBorder="1" applyAlignment="1">
      <alignment horizontal="center" vertical="center"/>
    </xf>
    <xf numFmtId="2" fontId="7" fillId="0" borderId="0" xfId="4" applyNumberFormat="1" applyFont="1" applyAlignment="1">
      <alignment vertical="center"/>
    </xf>
    <xf numFmtId="0" fontId="7" fillId="0" borderId="0" xfId="4" applyFont="1" applyAlignment="1">
      <alignment vertical="center"/>
    </xf>
    <xf numFmtId="2" fontId="7" fillId="0" borderId="13" xfId="4" applyNumberFormat="1" applyFont="1" applyBorder="1" applyAlignment="1">
      <alignment horizontal="center" vertical="center"/>
    </xf>
    <xf numFmtId="2" fontId="7" fillId="0" borderId="13" xfId="4" applyNumberFormat="1" applyFont="1" applyBorder="1" applyAlignment="1">
      <alignment vertical="center"/>
    </xf>
    <xf numFmtId="171" fontId="7" fillId="0" borderId="13" xfId="4" applyNumberFormat="1" applyFont="1" applyBorder="1" applyAlignment="1">
      <alignment horizontal="center" vertical="center"/>
    </xf>
    <xf numFmtId="0" fontId="7" fillId="0" borderId="13" xfId="4" applyFont="1" applyBorder="1" applyAlignment="1">
      <alignment vertical="center" wrapText="1"/>
    </xf>
    <xf numFmtId="0" fontId="37" fillId="0" borderId="0" xfId="4" applyFont="1" applyAlignment="1">
      <alignment vertical="center"/>
    </xf>
    <xf numFmtId="2" fontId="37" fillId="0" borderId="0" xfId="4" applyNumberFormat="1" applyFont="1" applyAlignment="1">
      <alignment horizontal="center" vertical="center"/>
    </xf>
    <xf numFmtId="2" fontId="37" fillId="0" borderId="0" xfId="4" applyNumberFormat="1" applyFont="1"/>
    <xf numFmtId="0" fontId="30" fillId="0" borderId="3" xfId="0" applyFont="1" applyBorder="1" applyAlignment="1">
      <alignment horizontal="left" wrapText="1"/>
    </xf>
    <xf numFmtId="0" fontId="30" fillId="0" borderId="4" xfId="0" applyFont="1" applyBorder="1" applyAlignment="1">
      <alignment horizontal="left" wrapText="1"/>
    </xf>
    <xf numFmtId="0" fontId="0" fillId="0" borderId="13" xfId="0" applyBorder="1" applyAlignment="1">
      <alignment horizontal="center" vertical="top"/>
    </xf>
    <xf numFmtId="0" fontId="30" fillId="0" borderId="13" xfId="0" applyFont="1" applyBorder="1" applyAlignment="1">
      <alignment horizontal="left" vertical="top"/>
    </xf>
    <xf numFmtId="0" fontId="30" fillId="0" borderId="14" xfId="0" applyFont="1" applyBorder="1" applyAlignment="1">
      <alignment horizontal="left" vertical="top"/>
    </xf>
    <xf numFmtId="0" fontId="30" fillId="0" borderId="13" xfId="0" applyFont="1" applyBorder="1" applyAlignment="1">
      <alignment horizontal="center" vertical="top"/>
    </xf>
    <xf numFmtId="0" fontId="30" fillId="0" borderId="0" xfId="0" applyFont="1" applyAlignment="1">
      <alignment horizontal="left" vertical="top"/>
    </xf>
    <xf numFmtId="0" fontId="0" fillId="0" borderId="0" xfId="0" applyAlignment="1">
      <alignment horizontal="center" vertical="top"/>
    </xf>
    <xf numFmtId="0" fontId="45" fillId="0" borderId="13" xfId="0" applyFont="1" applyBorder="1" applyAlignment="1">
      <alignment horizontal="center" vertical="top"/>
    </xf>
    <xf numFmtId="165" fontId="79" fillId="0" borderId="3" xfId="0" applyNumberFormat="1" applyFont="1" applyBorder="1" applyAlignment="1">
      <alignment horizontal="center" vertical="top" shrinkToFit="1"/>
    </xf>
    <xf numFmtId="0" fontId="62" fillId="0" borderId="2" xfId="0" applyFont="1" applyBorder="1" applyAlignment="1">
      <alignment horizontal="center" vertical="top" wrapText="1"/>
    </xf>
    <xf numFmtId="0" fontId="46" fillId="0" borderId="2" xfId="0" applyFont="1" applyBorder="1" applyAlignment="1">
      <alignment horizontal="left" vertical="center" wrapText="1"/>
    </xf>
    <xf numFmtId="165" fontId="79" fillId="0" borderId="2" xfId="0" applyNumberFormat="1" applyFont="1" applyBorder="1" applyAlignment="1">
      <alignment horizontal="center" vertical="top" shrinkToFit="1"/>
    </xf>
    <xf numFmtId="0" fontId="45" fillId="0" borderId="0" xfId="0" applyFont="1" applyBorder="1" applyAlignment="1">
      <alignment horizontal="left" vertical="top"/>
    </xf>
    <xf numFmtId="0" fontId="45" fillId="0" borderId="0" xfId="0" applyFont="1" applyBorder="1" applyAlignment="1">
      <alignment vertical="top"/>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4" xfId="0" applyFont="1" applyBorder="1" applyAlignment="1">
      <alignment horizontal="left" vertical="center" wrapText="1"/>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30" fillId="0" borderId="4" xfId="0" applyFont="1" applyBorder="1" applyAlignment="1">
      <alignment horizontal="left" vertical="top" wrapText="1"/>
    </xf>
    <xf numFmtId="0" fontId="30" fillId="0" borderId="14" xfId="0" applyFont="1" applyBorder="1" applyAlignment="1">
      <alignment horizontal="left" vertical="top"/>
    </xf>
    <xf numFmtId="0" fontId="30" fillId="0" borderId="13" xfId="0" applyFont="1" applyBorder="1" applyAlignment="1">
      <alignment horizontal="left" vertical="top"/>
    </xf>
    <xf numFmtId="0" fontId="30" fillId="0" borderId="13" xfId="0" applyFont="1" applyBorder="1" applyAlignment="1">
      <alignment horizontal="center" vertical="center" wrapText="1"/>
    </xf>
    <xf numFmtId="0" fontId="30" fillId="0" borderId="0" xfId="0" applyFont="1" applyAlignment="1">
      <alignment horizontal="left" vertical="top"/>
    </xf>
    <xf numFmtId="0" fontId="30" fillId="0" borderId="3" xfId="0" applyFont="1" applyBorder="1" applyAlignment="1">
      <alignment horizontal="left" vertical="center" wrapText="1"/>
    </xf>
    <xf numFmtId="0" fontId="7" fillId="0" borderId="13" xfId="0" applyFont="1" applyBorder="1" applyAlignment="1">
      <alignment horizontal="left" vertical="top" wrapText="1"/>
    </xf>
    <xf numFmtId="0" fontId="30" fillId="0" borderId="13" xfId="0" applyFont="1" applyBorder="1" applyAlignment="1">
      <alignment horizontal="left" wrapText="1"/>
    </xf>
    <xf numFmtId="0" fontId="30" fillId="0" borderId="13" xfId="0" applyFont="1" applyBorder="1" applyAlignment="1">
      <alignment horizontal="left" vertical="top"/>
    </xf>
    <xf numFmtId="0" fontId="30" fillId="0" borderId="14" xfId="0" applyFont="1" applyBorder="1" applyAlignment="1">
      <alignment horizontal="left" vertical="top"/>
    </xf>
    <xf numFmtId="0" fontId="30" fillId="0" borderId="0" xfId="0" applyFont="1" applyAlignment="1">
      <alignment horizontal="left" vertical="top"/>
    </xf>
    <xf numFmtId="0" fontId="30" fillId="0" borderId="3" xfId="0" applyFont="1" applyBorder="1" applyAlignment="1">
      <alignment horizontal="left" wrapText="1"/>
    </xf>
    <xf numFmtId="0" fontId="30" fillId="0" borderId="5" xfId="0" applyFont="1" applyBorder="1" applyAlignment="1">
      <alignment horizontal="left" wrapText="1"/>
    </xf>
    <xf numFmtId="0" fontId="30" fillId="0" borderId="4" xfId="0" applyFont="1" applyBorder="1" applyAlignment="1">
      <alignment horizontal="left"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4" xfId="0" applyFont="1" applyBorder="1" applyAlignment="1">
      <alignment horizontal="left" vertical="center" wrapText="1"/>
    </xf>
    <xf numFmtId="0" fontId="7" fillId="0" borderId="3" xfId="0" applyFont="1" applyBorder="1" applyAlignment="1">
      <alignment horizontal="left" vertical="top" wrapText="1"/>
    </xf>
    <xf numFmtId="0" fontId="37" fillId="0" borderId="4" xfId="0" applyFont="1" applyBorder="1" applyAlignment="1">
      <alignment horizontal="left" vertical="center" wrapText="1"/>
    </xf>
    <xf numFmtId="0" fontId="30" fillId="0" borderId="4"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24" xfId="0" applyFont="1" applyBorder="1" applyAlignment="1">
      <alignment horizontal="left" vertical="top" wrapText="1"/>
    </xf>
    <xf numFmtId="0" fontId="7" fillId="0" borderId="14"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0" fillId="0" borderId="13" xfId="0" applyBorder="1" applyAlignment="1">
      <alignment horizontal="center" vertical="top"/>
    </xf>
    <xf numFmtId="0" fontId="30" fillId="0" borderId="14" xfId="0" applyFont="1" applyBorder="1" applyAlignment="1">
      <alignment horizontal="left" vertical="top"/>
    </xf>
    <xf numFmtId="0" fontId="30" fillId="0" borderId="13" xfId="0" applyFont="1" applyBorder="1" applyAlignment="1">
      <alignment horizontal="left" vertical="top"/>
    </xf>
    <xf numFmtId="0" fontId="30" fillId="0" borderId="13" xfId="0" applyFont="1" applyBorder="1" applyAlignment="1">
      <alignment horizontal="center" vertical="top"/>
    </xf>
    <xf numFmtId="0" fontId="30" fillId="0" borderId="13" xfId="0" applyFont="1" applyBorder="1" applyAlignment="1">
      <alignment horizontal="center" vertical="center" wrapText="1"/>
    </xf>
    <xf numFmtId="0" fontId="30" fillId="0" borderId="0" xfId="0" applyFont="1" applyAlignment="1">
      <alignment horizontal="left" vertical="top"/>
    </xf>
    <xf numFmtId="0" fontId="65" fillId="0" borderId="0" xfId="0" applyFont="1" applyAlignment="1">
      <alignment horizontal="left"/>
    </xf>
    <xf numFmtId="0" fontId="64" fillId="0" borderId="0" xfId="0" applyFont="1" applyAlignment="1">
      <alignment horizontal="center"/>
    </xf>
    <xf numFmtId="165" fontId="30" fillId="0" borderId="11" xfId="0" applyNumberFormat="1" applyFont="1" applyBorder="1" applyAlignment="1">
      <alignment horizontal="left" vertical="top" indent="2" shrinkToFit="1"/>
    </xf>
    <xf numFmtId="0" fontId="7" fillId="0" borderId="9" xfId="0" applyFont="1" applyBorder="1" applyAlignment="1">
      <alignment horizontal="center" vertical="top" wrapText="1"/>
    </xf>
    <xf numFmtId="0" fontId="7" fillId="0" borderId="0" xfId="0" applyFont="1" applyBorder="1" applyAlignment="1">
      <alignment horizontal="left" vertical="top" wrapText="1"/>
    </xf>
    <xf numFmtId="0" fontId="7" fillId="0" borderId="0" xfId="0" applyFont="1" applyBorder="1" applyAlignment="1">
      <alignment horizontal="center" vertical="top" wrapText="1"/>
    </xf>
    <xf numFmtId="0" fontId="30" fillId="0" borderId="0" xfId="0" applyFont="1" applyBorder="1" applyAlignment="1">
      <alignment horizontal="left" vertical="center" wrapText="1"/>
    </xf>
    <xf numFmtId="0" fontId="7" fillId="0" borderId="11" xfId="0" applyFont="1" applyBorder="1" applyAlignment="1">
      <alignment horizontal="center" vertical="top" wrapText="1"/>
    </xf>
    <xf numFmtId="0" fontId="0" fillId="0" borderId="0" xfId="0" applyBorder="1" applyAlignment="1">
      <alignment horizontal="left" vertical="center" wrapText="1"/>
    </xf>
    <xf numFmtId="0" fontId="0" fillId="0" borderId="0" xfId="0" applyBorder="1" applyAlignment="1">
      <alignment horizontal="left" vertical="top"/>
    </xf>
    <xf numFmtId="0" fontId="0" fillId="0" borderId="0" xfId="0" applyBorder="1" applyAlignment="1">
      <alignment horizontal="center" vertical="top"/>
    </xf>
    <xf numFmtId="0" fontId="30" fillId="0" borderId="0" xfId="0" applyFont="1" applyBorder="1" applyAlignment="1">
      <alignment horizontal="left" vertical="top"/>
    </xf>
    <xf numFmtId="0" fontId="30" fillId="0" borderId="0" xfId="0" applyFont="1" applyBorder="1" applyAlignment="1">
      <alignment horizontal="center" vertical="top"/>
    </xf>
    <xf numFmtId="168" fontId="30" fillId="0" borderId="0" xfId="2" applyNumberFormat="1" applyBorder="1" applyAlignment="1">
      <alignment horizontal="center" vertical="center" wrapText="1"/>
    </xf>
    <xf numFmtId="1" fontId="30" fillId="0" borderId="0" xfId="0" applyNumberFormat="1" applyFont="1" applyBorder="1" applyAlignment="1">
      <alignment horizontal="left" vertical="top" indent="2" shrinkToFit="1"/>
    </xf>
    <xf numFmtId="0" fontId="30" fillId="0" borderId="13" xfId="0" applyFont="1" applyBorder="1" applyAlignment="1">
      <alignment horizontal="left" wrapText="1"/>
    </xf>
    <xf numFmtId="0" fontId="7" fillId="0" borderId="4" xfId="0" applyFont="1" applyBorder="1" applyAlignment="1">
      <alignment horizontal="left" vertical="top" wrapText="1"/>
    </xf>
    <xf numFmtId="0" fontId="30" fillId="0" borderId="13" xfId="0" applyFont="1" applyBorder="1" applyAlignment="1">
      <alignment horizontal="center" vertical="top"/>
    </xf>
    <xf numFmtId="0" fontId="0" fillId="0" borderId="13" xfId="0" applyBorder="1" applyAlignment="1">
      <alignment horizontal="center" vertical="top"/>
    </xf>
    <xf numFmtId="0" fontId="30" fillId="0" borderId="0" xfId="0" applyFont="1" applyAlignment="1">
      <alignment horizontal="left" vertical="top"/>
    </xf>
    <xf numFmtId="0" fontId="30" fillId="0" borderId="0" xfId="0" applyFont="1" applyFill="1" applyAlignment="1">
      <alignment horizontal="left" vertical="top"/>
    </xf>
    <xf numFmtId="0" fontId="0" fillId="0" borderId="0" xfId="0" applyFill="1" applyAlignment="1">
      <alignment horizontal="left" vertical="top"/>
    </xf>
    <xf numFmtId="0" fontId="7" fillId="0" borderId="7" xfId="0" applyFont="1" applyBorder="1" applyAlignment="1">
      <alignment horizontal="left" vertical="top" wrapText="1"/>
    </xf>
    <xf numFmtId="0" fontId="30" fillId="0" borderId="13" xfId="0" applyFont="1" applyBorder="1" applyAlignment="1">
      <alignment horizontal="center" vertical="top" wrapText="1"/>
    </xf>
    <xf numFmtId="0" fontId="30" fillId="0" borderId="0" xfId="0" applyFont="1" applyBorder="1" applyAlignment="1">
      <alignment horizontal="left" wrapText="1"/>
    </xf>
    <xf numFmtId="0" fontId="3" fillId="0" borderId="0" xfId="9"/>
    <xf numFmtId="0" fontId="7" fillId="0" borderId="0" xfId="4" applyFont="1" applyBorder="1" applyAlignment="1">
      <alignment horizontal="center" vertical="center" wrapText="1"/>
    </xf>
    <xf numFmtId="1" fontId="30" fillId="0" borderId="7" xfId="0" applyNumberFormat="1" applyFont="1" applyBorder="1" applyAlignment="1">
      <alignment horizontal="center" vertical="top" shrinkToFit="1"/>
    </xf>
    <xf numFmtId="0" fontId="30" fillId="0" borderId="7" xfId="0" applyFont="1" applyBorder="1" applyAlignment="1">
      <alignment horizontal="center" vertical="top" wrapText="1"/>
    </xf>
    <xf numFmtId="1" fontId="30" fillId="0" borderId="13" xfId="0" applyNumberFormat="1" applyFont="1" applyBorder="1" applyAlignment="1">
      <alignment horizontal="center" vertical="top" shrinkToFit="1"/>
    </xf>
    <xf numFmtId="0" fontId="7" fillId="0" borderId="13" xfId="0" applyFont="1" applyFill="1" applyBorder="1" applyAlignment="1">
      <alignment horizontal="left" vertical="top" wrapText="1"/>
    </xf>
    <xf numFmtId="0" fontId="7" fillId="0" borderId="13" xfId="0" applyFont="1" applyFill="1" applyBorder="1" applyAlignment="1">
      <alignment horizontal="left" vertical="top" wrapText="1" indent="1"/>
    </xf>
    <xf numFmtId="0" fontId="7" fillId="0" borderId="3" xfId="0" applyFont="1" applyFill="1" applyBorder="1" applyAlignment="1">
      <alignment horizontal="left" vertical="top" wrapText="1"/>
    </xf>
    <xf numFmtId="0" fontId="30" fillId="0" borderId="4" xfId="0" applyFont="1" applyFill="1" applyBorder="1" applyAlignment="1">
      <alignment horizontal="left" vertical="top" wrapText="1"/>
    </xf>
    <xf numFmtId="0" fontId="7" fillId="0" borderId="2" xfId="0" applyFont="1" applyFill="1" applyBorder="1" applyAlignment="1">
      <alignment horizontal="center" vertical="top" wrapText="1"/>
    </xf>
    <xf numFmtId="165" fontId="30" fillId="0" borderId="2" xfId="0" applyNumberFormat="1" applyFont="1" applyFill="1" applyBorder="1" applyAlignment="1">
      <alignment horizontal="center" vertical="top" shrinkToFi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xf>
    <xf numFmtId="0" fontId="7" fillId="0" borderId="2" xfId="0" applyFont="1" applyFill="1" applyBorder="1" applyAlignment="1">
      <alignment horizontal="left" wrapText="1"/>
    </xf>
    <xf numFmtId="0" fontId="37" fillId="0" borderId="2" xfId="0" applyFont="1" applyFill="1" applyBorder="1" applyAlignment="1">
      <alignment horizontal="left" vertical="top" wrapText="1"/>
    </xf>
    <xf numFmtId="0" fontId="7"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13" xfId="0" applyFont="1" applyFill="1" applyBorder="1" applyAlignment="1">
      <alignment horizontal="center" vertical="top" wrapText="1"/>
    </xf>
    <xf numFmtId="0" fontId="7" fillId="0" borderId="27" xfId="0" applyFont="1" applyFill="1" applyBorder="1" applyAlignment="1">
      <alignment horizontal="left" vertical="top" wrapText="1"/>
    </xf>
    <xf numFmtId="0" fontId="7" fillId="0" borderId="13" xfId="0" applyFont="1" applyFill="1" applyBorder="1" applyAlignment="1">
      <alignment vertical="top" wrapText="1"/>
    </xf>
    <xf numFmtId="0" fontId="30" fillId="0" borderId="13" xfId="0" applyFont="1" applyFill="1" applyBorder="1" applyAlignment="1">
      <alignment horizontal="left" vertical="top"/>
    </xf>
    <xf numFmtId="0" fontId="30" fillId="0" borderId="0" xfId="0" applyFont="1" applyFill="1" applyBorder="1" applyAlignment="1">
      <alignment horizontal="left" vertical="top"/>
    </xf>
    <xf numFmtId="0" fontId="19" fillId="0" borderId="2" xfId="0" applyFont="1" applyFill="1" applyBorder="1" applyAlignment="1">
      <alignment horizontal="left" vertical="top" wrapText="1"/>
    </xf>
    <xf numFmtId="0" fontId="19" fillId="0" borderId="2" xfId="0" applyFont="1" applyFill="1" applyBorder="1" applyAlignment="1">
      <alignment horizontal="center" vertical="top" wrapText="1"/>
    </xf>
    <xf numFmtId="0" fontId="52" fillId="0" borderId="2" xfId="0" applyFont="1" applyFill="1" applyBorder="1" applyAlignment="1">
      <alignment horizontal="left" vertical="top" wrapText="1"/>
    </xf>
    <xf numFmtId="165" fontId="81" fillId="0" borderId="3" xfId="0" applyNumberFormat="1" applyFont="1" applyBorder="1" applyAlignment="1">
      <alignment horizontal="center" vertical="top" shrinkToFit="1"/>
    </xf>
    <xf numFmtId="0" fontId="82" fillId="0" borderId="13" xfId="0" applyFont="1" applyBorder="1" applyAlignment="1">
      <alignment horizontal="left" vertical="top"/>
    </xf>
    <xf numFmtId="0" fontId="82" fillId="0" borderId="13" xfId="0" applyFont="1" applyFill="1" applyBorder="1" applyAlignment="1">
      <alignment horizontal="left" vertical="top"/>
    </xf>
    <xf numFmtId="0" fontId="82" fillId="0" borderId="0" xfId="0" applyFont="1" applyAlignment="1">
      <alignment horizontal="left" vertical="top" wrapText="1"/>
    </xf>
    <xf numFmtId="0" fontId="83" fillId="0" borderId="2" xfId="0" applyFont="1" applyBorder="1" applyAlignment="1">
      <alignment horizontal="center" vertical="top" wrapText="1"/>
    </xf>
    <xf numFmtId="0" fontId="84" fillId="0" borderId="2" xfId="0" applyFont="1" applyBorder="1" applyAlignment="1">
      <alignment horizontal="center" vertical="top" wrapText="1"/>
    </xf>
    <xf numFmtId="0" fontId="84" fillId="0" borderId="2" xfId="0" applyFont="1" applyBorder="1" applyAlignment="1">
      <alignment horizontal="left" vertical="top" wrapText="1"/>
    </xf>
    <xf numFmtId="0" fontId="7" fillId="0" borderId="2" xfId="0" applyFont="1" applyFill="1" applyBorder="1" applyAlignment="1">
      <alignment horizontal="left" vertical="top" wrapText="1" indent="1"/>
    </xf>
    <xf numFmtId="0" fontId="0" fillId="0" borderId="13" xfId="0" applyFill="1" applyBorder="1" applyAlignment="1">
      <alignment horizontal="left" vertical="top"/>
    </xf>
    <xf numFmtId="0" fontId="83" fillId="0" borderId="2" xfId="0" applyFont="1" applyBorder="1" applyAlignment="1">
      <alignment horizontal="left" vertical="top" wrapText="1"/>
    </xf>
    <xf numFmtId="0" fontId="83" fillId="0" borderId="2" xfId="0" applyFont="1" applyFill="1" applyBorder="1" applyAlignment="1">
      <alignment horizontal="left" vertical="top" wrapText="1"/>
    </xf>
    <xf numFmtId="0" fontId="83" fillId="0" borderId="0" xfId="0" applyFont="1" applyAlignment="1">
      <alignment horizontal="left" vertical="top"/>
    </xf>
    <xf numFmtId="0" fontId="83" fillId="0" borderId="7" xfId="0" applyFont="1" applyBorder="1" applyAlignment="1">
      <alignment horizontal="left" vertical="top" wrapText="1"/>
    </xf>
    <xf numFmtId="0" fontId="3" fillId="0" borderId="0" xfId="9" applyFill="1"/>
    <xf numFmtId="2" fontId="7" fillId="0" borderId="0" xfId="4" applyNumberFormat="1" applyFont="1" applyFill="1"/>
    <xf numFmtId="0" fontId="7" fillId="0" borderId="13" xfId="4" applyFont="1" applyFill="1" applyBorder="1" applyAlignment="1">
      <alignment vertical="center"/>
    </xf>
    <xf numFmtId="2" fontId="7" fillId="0" borderId="0" xfId="4" applyNumberFormat="1" applyFont="1" applyFill="1" applyAlignment="1">
      <alignment vertical="center"/>
    </xf>
    <xf numFmtId="2" fontId="7" fillId="0" borderId="13" xfId="4" applyNumberFormat="1" applyFont="1" applyFill="1" applyBorder="1" applyAlignment="1">
      <alignment horizontal="center" vertical="center"/>
    </xf>
    <xf numFmtId="2" fontId="7" fillId="0" borderId="13" xfId="4" applyNumberFormat="1" applyFont="1" applyFill="1" applyBorder="1" applyAlignment="1">
      <alignment vertical="center"/>
    </xf>
    <xf numFmtId="171" fontId="7" fillId="0" borderId="13" xfId="4" applyNumberFormat="1" applyFont="1" applyFill="1" applyBorder="1" applyAlignment="1">
      <alignment horizontal="center" vertical="center"/>
    </xf>
    <xf numFmtId="2" fontId="37" fillId="0" borderId="13" xfId="4" applyNumberFormat="1" applyFont="1" applyFill="1" applyBorder="1" applyAlignment="1">
      <alignment horizontal="center" vertical="center"/>
    </xf>
    <xf numFmtId="0" fontId="7" fillId="0" borderId="13" xfId="4" applyFont="1" applyFill="1" applyBorder="1" applyAlignment="1">
      <alignment vertical="center" wrapText="1"/>
    </xf>
    <xf numFmtId="0" fontId="7" fillId="0" borderId="0" xfId="4" applyFont="1" applyFill="1" applyBorder="1" applyAlignment="1">
      <alignment vertical="center"/>
    </xf>
    <xf numFmtId="2" fontId="7" fillId="0" borderId="0" xfId="4" applyNumberFormat="1" applyFont="1" applyFill="1" applyBorder="1" applyAlignment="1">
      <alignment horizontal="center" vertical="center"/>
    </xf>
    <xf numFmtId="2" fontId="7" fillId="0" borderId="0" xfId="4" applyNumberFormat="1" applyFont="1" applyFill="1" applyBorder="1" applyAlignment="1">
      <alignment vertical="center"/>
    </xf>
    <xf numFmtId="0" fontId="49" fillId="0" borderId="0" xfId="4" applyFont="1"/>
    <xf numFmtId="2" fontId="83" fillId="0" borderId="0" xfId="4" applyNumberFormat="1" applyFont="1"/>
    <xf numFmtId="0" fontId="83" fillId="0" borderId="0" xfId="4" applyFont="1"/>
    <xf numFmtId="0" fontId="0" fillId="0" borderId="0" xfId="0" applyFill="1" applyBorder="1" applyAlignment="1">
      <alignment horizontal="left" vertical="center" wrapText="1"/>
    </xf>
    <xf numFmtId="0" fontId="65" fillId="0" borderId="0" xfId="0" applyFont="1" applyFill="1" applyAlignment="1">
      <alignment horizontal="left"/>
    </xf>
    <xf numFmtId="0" fontId="65" fillId="0" borderId="13" xfId="0" applyFont="1" applyFill="1" applyBorder="1" applyAlignment="1">
      <alignment horizontal="center" vertical="center"/>
    </xf>
    <xf numFmtId="2" fontId="64" fillId="0" borderId="13" xfId="0" applyNumberFormat="1" applyFont="1" applyFill="1" applyBorder="1" applyAlignment="1">
      <alignment horizontal="center" vertical="center"/>
    </xf>
    <xf numFmtId="0" fontId="64" fillId="0" borderId="13" xfId="0" applyFont="1" applyFill="1" applyBorder="1" applyAlignment="1">
      <alignment horizontal="center" vertical="center"/>
    </xf>
    <xf numFmtId="165" fontId="30" fillId="0" borderId="13" xfId="0" applyNumberFormat="1" applyFont="1" applyFill="1" applyBorder="1" applyAlignment="1">
      <alignment horizontal="center"/>
    </xf>
    <xf numFmtId="165" fontId="76" fillId="0" borderId="13" xfId="0" applyNumberFormat="1" applyFont="1" applyFill="1" applyBorder="1" applyAlignment="1">
      <alignment horizontal="center"/>
    </xf>
    <xf numFmtId="0" fontId="30" fillId="0" borderId="13" xfId="0" applyFont="1" applyBorder="1" applyAlignment="1">
      <alignment horizontal="left" vertical="top"/>
    </xf>
    <xf numFmtId="0" fontId="30" fillId="0" borderId="13" xfId="0" applyFont="1" applyBorder="1" applyAlignment="1">
      <alignment horizontal="left" vertical="top" wrapText="1"/>
    </xf>
    <xf numFmtId="0" fontId="19" fillId="0" borderId="6" xfId="0" applyFont="1" applyFill="1" applyBorder="1" applyAlignment="1">
      <alignment horizontal="left" vertical="top" wrapText="1"/>
    </xf>
    <xf numFmtId="0" fontId="3" fillId="0" borderId="13" xfId="9" applyBorder="1"/>
    <xf numFmtId="0" fontId="1" fillId="0" borderId="13" xfId="9" applyFont="1" applyBorder="1" applyAlignment="1">
      <alignment horizontal="center"/>
    </xf>
    <xf numFmtId="0" fontId="1" fillId="0" borderId="13" xfId="9" applyFont="1" applyBorder="1"/>
    <xf numFmtId="0" fontId="37" fillId="0" borderId="13" xfId="0" applyFont="1" applyBorder="1" applyAlignment="1">
      <alignment horizontal="center" vertical="top" wrapText="1"/>
    </xf>
    <xf numFmtId="0" fontId="3" fillId="0" borderId="13" xfId="9" applyFill="1" applyBorder="1"/>
    <xf numFmtId="0" fontId="3" fillId="0" borderId="13" xfId="9" applyBorder="1" applyAlignment="1">
      <alignment horizontal="right"/>
    </xf>
    <xf numFmtId="0" fontId="1" fillId="0" borderId="13" xfId="9" applyFont="1" applyBorder="1" applyAlignment="1">
      <alignment horizontal="right"/>
    </xf>
    <xf numFmtId="0" fontId="3" fillId="0" borderId="13" xfId="9" applyFill="1" applyBorder="1" applyAlignment="1">
      <alignment wrapText="1"/>
    </xf>
    <xf numFmtId="0" fontId="3" fillId="0" borderId="13" xfId="9" applyFill="1" applyBorder="1" applyAlignment="1">
      <alignment horizontal="left" wrapText="1" indent="1"/>
    </xf>
    <xf numFmtId="0" fontId="3" fillId="0" borderId="13" xfId="9" applyFill="1" applyBorder="1" applyAlignment="1">
      <alignment horizontal="left" indent="1"/>
    </xf>
    <xf numFmtId="0" fontId="1" fillId="0" borderId="13" xfId="9" applyFont="1" applyFill="1" applyBorder="1" applyAlignment="1">
      <alignment horizontal="left" indent="1"/>
    </xf>
    <xf numFmtId="0" fontId="3" fillId="0" borderId="13" xfId="9" applyFont="1" applyBorder="1"/>
    <xf numFmtId="0" fontId="2" fillId="0" borderId="13" xfId="9" applyFont="1" applyBorder="1"/>
    <xf numFmtId="0" fontId="67" fillId="0" borderId="13" xfId="0" applyFont="1" applyBorder="1" applyAlignment="1">
      <alignment horizontal="center" vertical="top" wrapText="1"/>
    </xf>
    <xf numFmtId="0" fontId="83" fillId="0" borderId="13" xfId="0" applyFont="1" applyBorder="1" applyAlignment="1">
      <alignment horizontal="left" vertical="top" wrapText="1"/>
    </xf>
    <xf numFmtId="0" fontId="45" fillId="0" borderId="0" xfId="0" applyFont="1" applyBorder="1" applyAlignment="1">
      <alignment vertical="top" wrapText="1"/>
    </xf>
    <xf numFmtId="0" fontId="30" fillId="0" borderId="13" xfId="0" applyFont="1" applyFill="1" applyBorder="1" applyAlignment="1">
      <alignment horizontal="left" vertical="top" wrapText="1"/>
    </xf>
    <xf numFmtId="0" fontId="45" fillId="0" borderId="0" xfId="0" applyFont="1" applyAlignment="1">
      <alignment vertical="top" wrapText="1"/>
    </xf>
    <xf numFmtId="165" fontId="81" fillId="0" borderId="2" xfId="0" applyNumberFormat="1" applyFont="1" applyBorder="1" applyAlignment="1">
      <alignment horizontal="center" vertical="top" shrinkToFit="1"/>
    </xf>
    <xf numFmtId="0" fontId="30" fillId="0" borderId="0" xfId="0" applyFont="1" applyAlignment="1">
      <alignment horizontal="left" vertical="center" wrapText="1"/>
    </xf>
    <xf numFmtId="0" fontId="44" fillId="0" borderId="1" xfId="0" applyFont="1" applyBorder="1" applyAlignment="1">
      <alignment horizontal="left" vertical="top" wrapText="1" indent="1"/>
    </xf>
    <xf numFmtId="0" fontId="30" fillId="0" borderId="1" xfId="0" applyFont="1" applyBorder="1" applyAlignment="1">
      <alignment horizontal="left" vertical="top" wrapText="1" indent="1"/>
    </xf>
    <xf numFmtId="0" fontId="46" fillId="0" borderId="0" xfId="0" applyFont="1" applyAlignment="1">
      <alignment horizontal="right" vertical="center" wrapText="1" indent="3"/>
    </xf>
    <xf numFmtId="0" fontId="30" fillId="0" borderId="13" xfId="0" applyFont="1" applyBorder="1" applyAlignment="1">
      <alignment horizontal="left" wrapText="1"/>
    </xf>
    <xf numFmtId="0" fontId="30" fillId="0" borderId="3" xfId="0" applyFont="1" applyBorder="1" applyAlignment="1">
      <alignment horizontal="left" wrapText="1"/>
    </xf>
    <xf numFmtId="0" fontId="30" fillId="0" borderId="5" xfId="0" applyFont="1" applyBorder="1" applyAlignment="1">
      <alignment horizontal="left" wrapText="1"/>
    </xf>
    <xf numFmtId="0" fontId="30" fillId="0" borderId="4" xfId="0" applyFont="1" applyBorder="1" applyAlignment="1">
      <alignment horizontal="left" wrapText="1"/>
    </xf>
    <xf numFmtId="0" fontId="30" fillId="0" borderId="11" xfId="0" applyFont="1" applyBorder="1" applyAlignment="1">
      <alignment horizontal="left" wrapText="1"/>
    </xf>
    <xf numFmtId="0" fontId="30" fillId="0" borderId="16" xfId="0" applyFont="1" applyBorder="1" applyAlignment="1">
      <alignment horizontal="left" wrapText="1"/>
    </xf>
    <xf numFmtId="0" fontId="30" fillId="0" borderId="12" xfId="0" applyFont="1" applyBorder="1" applyAlignment="1">
      <alignment horizontal="left"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4" xfId="0" applyFont="1" applyBorder="1" applyAlignment="1">
      <alignment horizontal="left" vertical="center" wrapText="1"/>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0" fillId="0" borderId="4" xfId="0" applyFont="1" applyBorder="1" applyAlignment="1">
      <alignment horizontal="left" vertical="top"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7" fillId="0" borderId="7" xfId="0" applyFont="1" applyBorder="1" applyAlignment="1">
      <alignment horizontal="left" vertical="top" wrapText="1" indent="2"/>
    </xf>
    <xf numFmtId="0" fontId="7" fillId="0" borderId="8" xfId="0" applyFont="1" applyBorder="1" applyAlignment="1">
      <alignment horizontal="left" vertical="top" wrapText="1" indent="2"/>
    </xf>
    <xf numFmtId="0" fontId="7" fillId="0" borderId="6" xfId="0" applyFont="1" applyBorder="1" applyAlignment="1">
      <alignment horizontal="left" vertical="top" wrapText="1" indent="2"/>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7" fillId="0" borderId="13" xfId="0" applyFont="1" applyBorder="1" applyAlignment="1">
      <alignment horizontal="left" vertical="top" wrapText="1"/>
    </xf>
    <xf numFmtId="0" fontId="7" fillId="0" borderId="13"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27" xfId="0" applyFont="1" applyFill="1" applyBorder="1" applyAlignment="1">
      <alignment horizontal="left" vertical="top" wrapText="1"/>
    </xf>
    <xf numFmtId="0" fontId="37" fillId="0" borderId="14" xfId="0" applyFont="1" applyFill="1" applyBorder="1" applyAlignment="1">
      <alignment horizontal="left" vertical="top" wrapText="1"/>
    </xf>
    <xf numFmtId="0" fontId="37" fillId="0" borderId="15" xfId="0" applyFont="1" applyFill="1" applyBorder="1" applyAlignment="1">
      <alignment horizontal="left" vertical="top" wrapText="1"/>
    </xf>
    <xf numFmtId="0" fontId="7" fillId="0" borderId="7" xfId="0" applyFont="1" applyBorder="1" applyAlignment="1">
      <alignment horizontal="center" vertical="top" wrapText="1"/>
    </xf>
    <xf numFmtId="0" fontId="7" fillId="0" borderId="6" xfId="0" applyFont="1" applyBorder="1" applyAlignment="1">
      <alignment horizontal="center" vertical="top" wrapText="1"/>
    </xf>
    <xf numFmtId="0" fontId="37" fillId="0" borderId="7" xfId="0" applyFont="1" applyBorder="1" applyAlignment="1">
      <alignment horizontal="left" vertical="top" wrapText="1"/>
    </xf>
    <xf numFmtId="0" fontId="37" fillId="0" borderId="6" xfId="0" applyFont="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165" fontId="30" fillId="0" borderId="21" xfId="0" applyNumberFormat="1" applyFont="1" applyBorder="1" applyAlignment="1">
      <alignment horizontal="center" vertical="top" shrinkToFit="1"/>
    </xf>
    <xf numFmtId="165" fontId="30" fillId="0" borderId="22" xfId="0" applyNumberFormat="1" applyFont="1" applyBorder="1" applyAlignment="1">
      <alignment horizontal="center" vertical="top" shrinkToFi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165" fontId="30" fillId="0" borderId="28" xfId="0" applyNumberFormat="1" applyFont="1" applyBorder="1" applyAlignment="1">
      <alignment horizontal="center" vertical="top" shrinkToFi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20" xfId="0" applyFont="1" applyBorder="1" applyAlignment="1">
      <alignment horizontal="left" vertical="top"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7" fillId="0" borderId="3"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3" xfId="0" applyFont="1" applyBorder="1" applyAlignment="1">
      <alignment horizontal="left" vertical="top" wrapText="1"/>
    </xf>
    <xf numFmtId="0" fontId="30" fillId="0" borderId="5" xfId="0" applyFont="1" applyBorder="1" applyAlignment="1">
      <alignment horizontal="left" vertical="top"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7" xfId="0" applyFont="1" applyBorder="1" applyAlignment="1">
      <alignment horizontal="left" vertical="center" wrapText="1"/>
    </xf>
    <xf numFmtId="0" fontId="30" fillId="0" borderId="6" xfId="0" applyFont="1" applyBorder="1" applyAlignment="1">
      <alignment horizontal="left" vertical="center" wrapText="1"/>
    </xf>
    <xf numFmtId="0" fontId="44" fillId="0" borderId="1" xfId="0" applyFont="1" applyBorder="1" applyAlignment="1">
      <alignment horizontal="right" vertical="top" wrapText="1"/>
    </xf>
    <xf numFmtId="0" fontId="30" fillId="0" borderId="1" xfId="0" applyFont="1" applyBorder="1" applyAlignment="1">
      <alignment horizontal="right" vertical="top" wrapText="1"/>
    </xf>
    <xf numFmtId="0" fontId="44" fillId="0" borderId="1" xfId="0" applyFont="1" applyBorder="1" applyAlignment="1">
      <alignment horizontal="left" vertical="top" wrapText="1"/>
    </xf>
    <xf numFmtId="0" fontId="7" fillId="0" borderId="1" xfId="0" applyFont="1" applyBorder="1" applyAlignment="1">
      <alignment horizontal="left" vertical="top" wrapText="1"/>
    </xf>
    <xf numFmtId="0" fontId="30" fillId="0" borderId="11" xfId="0" applyFont="1" applyBorder="1" applyAlignment="1">
      <alignment horizontal="left" vertical="center" wrapText="1"/>
    </xf>
    <xf numFmtId="0" fontId="30" fillId="0" borderId="9" xfId="0" applyFont="1" applyBorder="1" applyAlignment="1">
      <alignment horizontal="left" vertical="center" wrapText="1"/>
    </xf>
    <xf numFmtId="0" fontId="30" fillId="0" borderId="12"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Alignment="1">
      <alignment horizontal="left" vertical="center"/>
    </xf>
    <xf numFmtId="0" fontId="7" fillId="0" borderId="13" xfId="2" applyFont="1" applyBorder="1" applyAlignment="1">
      <alignment horizontal="left" vertical="center" wrapText="1"/>
    </xf>
    <xf numFmtId="0" fontId="48" fillId="0" borderId="13" xfId="2" applyFont="1" applyBorder="1" applyAlignment="1">
      <alignment horizontal="left" vertical="center" wrapText="1"/>
    </xf>
    <xf numFmtId="0" fontId="30" fillId="0" borderId="14" xfId="2" applyBorder="1" applyAlignment="1">
      <alignment horizontal="center" vertical="center" wrapText="1"/>
    </xf>
    <xf numFmtId="0" fontId="30" fillId="0" borderId="18" xfId="2" applyBorder="1" applyAlignment="1">
      <alignment horizontal="center" vertical="center" wrapText="1"/>
    </xf>
    <xf numFmtId="0" fontId="30" fillId="0" borderId="15" xfId="2" applyBorder="1" applyAlignment="1">
      <alignment horizontal="center" vertical="center" wrapText="1"/>
    </xf>
    <xf numFmtId="0" fontId="7" fillId="0" borderId="14"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47" fillId="0" borderId="0" xfId="2" applyFont="1" applyAlignment="1">
      <alignment horizontal="center" vertical="center" wrapText="1"/>
    </xf>
    <xf numFmtId="0" fontId="47" fillId="0" borderId="1" xfId="2" applyFont="1" applyBorder="1" applyAlignment="1">
      <alignment horizontal="center" vertical="center" wrapText="1"/>
    </xf>
    <xf numFmtId="0" fontId="48" fillId="0" borderId="11" xfId="2" applyFont="1" applyBorder="1" applyAlignment="1">
      <alignment horizontal="center" vertical="top" wrapText="1"/>
    </xf>
    <xf numFmtId="0" fontId="48" fillId="0" borderId="12" xfId="2" applyFont="1" applyBorder="1" applyAlignment="1">
      <alignment horizontal="center" vertical="top" wrapText="1"/>
    </xf>
    <xf numFmtId="0" fontId="19" fillId="0" borderId="14" xfId="2" applyFont="1" applyFill="1" applyBorder="1" applyAlignment="1">
      <alignment horizontal="left" vertical="center" wrapText="1"/>
    </xf>
    <xf numFmtId="0" fontId="19" fillId="0" borderId="15" xfId="2" applyFont="1" applyFill="1" applyBorder="1" applyAlignment="1">
      <alignment horizontal="left" vertical="center" wrapText="1"/>
    </xf>
    <xf numFmtId="0" fontId="48" fillId="2" borderId="13"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19" fillId="0" borderId="13" xfId="2" applyFont="1" applyBorder="1" applyAlignment="1">
      <alignment horizontal="left" vertical="center" wrapText="1"/>
    </xf>
    <xf numFmtId="0" fontId="30" fillId="0" borderId="13" xfId="2" applyBorder="1" applyAlignment="1">
      <alignment horizontal="left" vertical="center" wrapText="1"/>
    </xf>
    <xf numFmtId="0" fontId="30" fillId="2" borderId="13" xfId="2" applyFill="1" applyBorder="1" applyAlignment="1">
      <alignment horizontal="left" vertical="center" wrapText="1"/>
    </xf>
    <xf numFmtId="0" fontId="44" fillId="0" borderId="0" xfId="2" applyFont="1" applyAlignment="1">
      <alignment horizontal="center" vertical="top"/>
    </xf>
    <xf numFmtId="0" fontId="30" fillId="0" borderId="14" xfId="2" applyFill="1" applyBorder="1" applyAlignment="1">
      <alignment horizontal="left" vertical="center" wrapText="1"/>
    </xf>
    <xf numFmtId="0" fontId="30" fillId="0" borderId="15" xfId="2" applyFill="1" applyBorder="1" applyAlignment="1">
      <alignment horizontal="left" vertical="center" wrapText="1"/>
    </xf>
    <xf numFmtId="0" fontId="7" fillId="0" borderId="13" xfId="2" applyFont="1" applyBorder="1" applyAlignment="1">
      <alignment horizontal="center" vertical="top" wrapText="1"/>
    </xf>
    <xf numFmtId="2" fontId="19" fillId="0" borderId="14" xfId="2" applyNumberFormat="1" applyFont="1" applyBorder="1" applyAlignment="1">
      <alignment horizontal="center" vertical="center" wrapText="1"/>
    </xf>
    <xf numFmtId="2" fontId="19" fillId="0" borderId="15" xfId="2" applyNumberFormat="1" applyFont="1" applyBorder="1" applyAlignment="1">
      <alignment horizontal="center" vertical="center" wrapText="1"/>
    </xf>
    <xf numFmtId="0" fontId="48" fillId="0" borderId="13" xfId="2" applyFont="1" applyBorder="1" applyAlignment="1">
      <alignment horizontal="center" vertical="top" wrapText="1"/>
    </xf>
    <xf numFmtId="0" fontId="48" fillId="0" borderId="14" xfId="2" applyFont="1" applyBorder="1" applyAlignment="1">
      <alignment horizontal="center" vertical="top" wrapText="1"/>
    </xf>
    <xf numFmtId="0" fontId="48" fillId="0" borderId="15" xfId="2" applyFont="1" applyBorder="1" applyAlignment="1">
      <alignment horizontal="center" vertical="top" wrapText="1"/>
    </xf>
    <xf numFmtId="0" fontId="30" fillId="0" borderId="15" xfId="2" applyBorder="1" applyAlignment="1">
      <alignment horizontal="left" vertical="top"/>
    </xf>
    <xf numFmtId="0" fontId="30" fillId="0" borderId="0" xfId="2" applyAlignment="1">
      <alignment horizontal="center" vertical="top"/>
    </xf>
    <xf numFmtId="0" fontId="30" fillId="0" borderId="14" xfId="2" applyBorder="1" applyAlignment="1">
      <alignment horizontal="center" vertical="top" wrapText="1"/>
    </xf>
    <xf numFmtId="0" fontId="30" fillId="0" borderId="15" xfId="2" applyBorder="1" applyAlignment="1">
      <alignment horizontal="center" vertical="top" wrapText="1"/>
    </xf>
    <xf numFmtId="0" fontId="30" fillId="0" borderId="13" xfId="2" applyBorder="1" applyAlignment="1">
      <alignment horizontal="center" vertical="center"/>
    </xf>
    <xf numFmtId="0" fontId="7" fillId="0" borderId="14" xfId="2" applyFont="1" applyBorder="1" applyAlignment="1">
      <alignment horizontal="center" vertical="top" wrapText="1"/>
    </xf>
    <xf numFmtId="0" fontId="7" fillId="0" borderId="15" xfId="2" applyFont="1" applyBorder="1" applyAlignment="1">
      <alignment horizontal="center" vertical="top" wrapText="1"/>
    </xf>
    <xf numFmtId="2" fontId="37" fillId="0" borderId="13" xfId="2" applyNumberFormat="1" applyFont="1" applyBorder="1" applyAlignment="1">
      <alignment horizontal="center" vertical="top" wrapText="1"/>
    </xf>
    <xf numFmtId="0" fontId="37" fillId="0" borderId="13" xfId="2" applyFont="1" applyBorder="1" applyAlignment="1">
      <alignment horizontal="center" vertical="top" wrapText="1"/>
    </xf>
    <xf numFmtId="2" fontId="30" fillId="0" borderId="14" xfId="2" applyNumberFormat="1" applyBorder="1" applyAlignment="1">
      <alignment horizontal="center" vertical="top"/>
    </xf>
    <xf numFmtId="2" fontId="30" fillId="0" borderId="18" xfId="2" applyNumberFormat="1" applyBorder="1" applyAlignment="1">
      <alignment horizontal="center" vertical="top"/>
    </xf>
    <xf numFmtId="2" fontId="30" fillId="0" borderId="15" xfId="2" applyNumberFormat="1" applyBorder="1" applyAlignment="1">
      <alignment horizontal="center" vertical="top"/>
    </xf>
    <xf numFmtId="0" fontId="9" fillId="0" borderId="0" xfId="2" applyFont="1" applyAlignment="1">
      <alignment horizontal="left" vertical="top" wrapText="1"/>
    </xf>
    <xf numFmtId="0" fontId="48" fillId="0" borderId="13" xfId="2" applyFont="1" applyBorder="1" applyAlignment="1">
      <alignment horizontal="center" vertical="center" wrapText="1"/>
    </xf>
    <xf numFmtId="0" fontId="46" fillId="0" borderId="14" xfId="2" applyFont="1" applyBorder="1" applyAlignment="1">
      <alignment horizontal="left" vertical="top" wrapText="1"/>
    </xf>
    <xf numFmtId="0" fontId="46" fillId="0" borderId="18" xfId="2" applyFont="1" applyBorder="1" applyAlignment="1">
      <alignment horizontal="left" vertical="top" wrapText="1"/>
    </xf>
    <xf numFmtId="0" fontId="46" fillId="0" borderId="15" xfId="2" applyFont="1" applyBorder="1" applyAlignment="1">
      <alignment horizontal="left" vertical="top" wrapText="1"/>
    </xf>
    <xf numFmtId="0" fontId="46" fillId="0" borderId="23" xfId="2" applyFont="1" applyBorder="1" applyAlignment="1">
      <alignment horizontal="left" vertical="top" wrapText="1"/>
    </xf>
    <xf numFmtId="0" fontId="46" fillId="0" borderId="30" xfId="2" applyFont="1" applyBorder="1" applyAlignment="1">
      <alignment horizontal="left" vertical="top" wrapText="1"/>
    </xf>
    <xf numFmtId="0" fontId="46" fillId="0" borderId="24" xfId="2" applyFont="1" applyBorder="1" applyAlignment="1">
      <alignment horizontal="left" vertical="top" wrapText="1"/>
    </xf>
    <xf numFmtId="2" fontId="19" fillId="0" borderId="31" xfId="2" applyNumberFormat="1" applyFont="1" applyBorder="1" applyAlignment="1">
      <alignment horizontal="center" vertical="center" wrapText="1"/>
    </xf>
    <xf numFmtId="2" fontId="19" fillId="0" borderId="32" xfId="2" applyNumberFormat="1" applyFont="1" applyBorder="1" applyAlignment="1">
      <alignment horizontal="center" vertical="center" wrapText="1"/>
    </xf>
    <xf numFmtId="2" fontId="30" fillId="0" borderId="13" xfId="2" applyNumberFormat="1" applyBorder="1" applyAlignment="1">
      <alignment horizontal="center" vertical="top"/>
    </xf>
    <xf numFmtId="0" fontId="51" fillId="0" borderId="0" xfId="2" applyFont="1" applyAlignment="1">
      <alignment horizontal="left" vertical="top" wrapText="1"/>
    </xf>
    <xf numFmtId="0" fontId="38" fillId="0" borderId="0" xfId="2" applyFont="1" applyAlignment="1">
      <alignment horizontal="left" vertical="top" wrapText="1"/>
    </xf>
    <xf numFmtId="0" fontId="38" fillId="0" borderId="0" xfId="2" applyFont="1" applyAlignment="1">
      <alignment horizontal="left" vertical="top"/>
    </xf>
    <xf numFmtId="2" fontId="48" fillId="0" borderId="13" xfId="2" applyNumberFormat="1" applyFont="1" applyBorder="1" applyAlignment="1">
      <alignment horizontal="center" vertical="top" wrapText="1"/>
    </xf>
    <xf numFmtId="0" fontId="44" fillId="0" borderId="3" xfId="0" applyFont="1" applyBorder="1" applyAlignment="1">
      <alignment horizontal="right" vertical="center" wrapText="1"/>
    </xf>
    <xf numFmtId="0" fontId="44" fillId="0" borderId="5" xfId="0" applyFont="1" applyBorder="1" applyAlignment="1">
      <alignment horizontal="right" vertical="center" wrapText="1"/>
    </xf>
    <xf numFmtId="0" fontId="44" fillId="0" borderId="4" xfId="0" applyFont="1" applyBorder="1" applyAlignment="1">
      <alignment horizontal="right" vertical="center" wrapText="1"/>
    </xf>
    <xf numFmtId="0" fontId="19" fillId="0" borderId="3" xfId="0" applyFont="1" applyBorder="1" applyAlignment="1">
      <alignment horizontal="left" vertical="top" wrapText="1"/>
    </xf>
    <xf numFmtId="0" fontId="19" fillId="0" borderId="3" xfId="0" applyFont="1" applyBorder="1" applyAlignment="1">
      <alignment horizontal="center" vertical="top" wrapText="1"/>
    </xf>
    <xf numFmtId="0" fontId="19" fillId="0" borderId="5" xfId="0" applyFont="1" applyBorder="1" applyAlignment="1">
      <alignment horizontal="center" vertical="top" wrapText="1"/>
    </xf>
    <xf numFmtId="0" fontId="19" fillId="0" borderId="4" xfId="0" applyFont="1" applyBorder="1" applyAlignment="1">
      <alignment horizontal="center" vertical="top" wrapText="1"/>
    </xf>
    <xf numFmtId="0" fontId="48" fillId="0" borderId="1" xfId="0" applyFont="1" applyBorder="1" applyAlignment="1">
      <alignment horizontal="center" vertical="top" wrapText="1"/>
    </xf>
    <xf numFmtId="0" fontId="48" fillId="0" borderId="3" xfId="0" applyFont="1" applyBorder="1" applyAlignment="1">
      <alignment horizontal="left" vertical="top" wrapText="1"/>
    </xf>
    <xf numFmtId="0" fontId="48" fillId="0" borderId="5" xfId="0" applyFont="1" applyBorder="1" applyAlignment="1">
      <alignment horizontal="left" vertical="top" wrapText="1"/>
    </xf>
    <xf numFmtId="0" fontId="48" fillId="0" borderId="4" xfId="0" applyFont="1" applyBorder="1" applyAlignment="1">
      <alignment horizontal="left" vertical="top" wrapText="1"/>
    </xf>
    <xf numFmtId="0" fontId="48" fillId="0" borderId="0" xfId="0" applyFont="1" applyAlignment="1">
      <alignment horizontal="right" vertical="top" wrapText="1"/>
    </xf>
    <xf numFmtId="0" fontId="77" fillId="0" borderId="0" xfId="0" applyFont="1" applyAlignment="1">
      <alignment horizontal="left" vertical="center"/>
    </xf>
    <xf numFmtId="0" fontId="48" fillId="0" borderId="3" xfId="0" applyFont="1" applyBorder="1" applyAlignment="1">
      <alignment horizontal="center" vertical="top" wrapText="1"/>
    </xf>
    <xf numFmtId="0" fontId="48" fillId="0" borderId="5" xfId="0" applyFont="1" applyBorder="1" applyAlignment="1">
      <alignment horizontal="center" vertical="top" wrapText="1"/>
    </xf>
    <xf numFmtId="0" fontId="48" fillId="0" borderId="4" xfId="0" applyFont="1" applyBorder="1" applyAlignment="1">
      <alignment horizontal="center" vertical="top" wrapText="1"/>
    </xf>
    <xf numFmtId="0" fontId="44" fillId="0" borderId="1" xfId="0" applyFont="1" applyBorder="1" applyAlignment="1">
      <alignment horizontal="center" vertical="top" wrapText="1"/>
    </xf>
    <xf numFmtId="0" fontId="30" fillId="0" borderId="1" xfId="0" applyFont="1" applyBorder="1" applyAlignment="1">
      <alignment horizontal="center" vertical="top" wrapText="1"/>
    </xf>
    <xf numFmtId="0" fontId="44" fillId="0" borderId="1" xfId="0" applyFont="1" applyBorder="1" applyAlignment="1">
      <alignment horizontal="right" vertical="center" wrapText="1"/>
    </xf>
    <xf numFmtId="0" fontId="30" fillId="0" borderId="1" xfId="0" applyFont="1" applyBorder="1" applyAlignment="1">
      <alignment horizontal="right" vertical="center" wrapText="1"/>
    </xf>
    <xf numFmtId="0" fontId="65" fillId="0" borderId="1" xfId="0" applyFont="1" applyBorder="1" applyAlignment="1">
      <alignment horizontal="center" vertical="center"/>
    </xf>
    <xf numFmtId="0" fontId="22" fillId="0" borderId="0" xfId="0" applyFont="1" applyAlignment="1">
      <alignment horizontal="right" vertical="center" wrapText="1"/>
    </xf>
    <xf numFmtId="0" fontId="45" fillId="0" borderId="7" xfId="0" applyFont="1" applyBorder="1" applyAlignment="1">
      <alignment horizontal="left" vertical="top" wrapText="1"/>
    </xf>
    <xf numFmtId="0" fontId="45" fillId="0" borderId="6" xfId="0" applyFont="1" applyBorder="1" applyAlignment="1">
      <alignment horizontal="left" vertical="top" wrapText="1"/>
    </xf>
    <xf numFmtId="0" fontId="68" fillId="0" borderId="7" xfId="0" applyFont="1" applyBorder="1" applyAlignment="1">
      <alignment horizontal="left" vertical="top" wrapText="1"/>
    </xf>
    <xf numFmtId="0" fontId="68" fillId="0" borderId="6" xfId="0" applyFont="1" applyBorder="1" applyAlignment="1">
      <alignment horizontal="left" vertical="top" wrapText="1"/>
    </xf>
    <xf numFmtId="0" fontId="68" fillId="0" borderId="3"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4" xfId="0" applyFont="1" applyBorder="1" applyAlignment="1">
      <alignment horizontal="center" vertical="center" wrapText="1"/>
    </xf>
    <xf numFmtId="0" fontId="68" fillId="0" borderId="3" xfId="0" applyFont="1" applyBorder="1" applyAlignment="1">
      <alignment horizontal="left" vertical="top" wrapText="1"/>
    </xf>
    <xf numFmtId="0" fontId="68" fillId="0" borderId="4" xfId="0" applyFont="1" applyBorder="1" applyAlignment="1">
      <alignment horizontal="left" vertical="top" wrapText="1"/>
    </xf>
    <xf numFmtId="0" fontId="59" fillId="0" borderId="13" xfId="0" applyFont="1" applyBorder="1" applyAlignment="1">
      <alignment horizontal="left" vertical="top" wrapText="1"/>
    </xf>
    <xf numFmtId="0" fontId="59" fillId="0" borderId="14" xfId="0" applyFont="1" applyBorder="1" applyAlignment="1">
      <alignment horizontal="left" vertical="top" wrapText="1"/>
    </xf>
    <xf numFmtId="0" fontId="59" fillId="0" borderId="18" xfId="0" applyFont="1" applyBorder="1" applyAlignment="1">
      <alignment horizontal="left" vertical="top" wrapText="1"/>
    </xf>
    <xf numFmtId="0" fontId="59" fillId="0" borderId="15" xfId="0" applyFont="1" applyBorder="1" applyAlignment="1">
      <alignment horizontal="left" vertical="top" wrapText="1"/>
    </xf>
    <xf numFmtId="0" fontId="59" fillId="0" borderId="14" xfId="0" applyFont="1" applyBorder="1" applyAlignment="1">
      <alignment horizontal="center" vertical="top" wrapText="1"/>
    </xf>
    <xf numFmtId="0" fontId="59" fillId="0" borderId="18" xfId="0" applyFont="1" applyBorder="1" applyAlignment="1">
      <alignment horizontal="center" vertical="top" wrapText="1"/>
    </xf>
    <xf numFmtId="0" fontId="59" fillId="0" borderId="15" xfId="0" applyFont="1" applyBorder="1" applyAlignment="1">
      <alignment horizontal="center" vertical="top" wrapText="1"/>
    </xf>
    <xf numFmtId="0" fontId="45" fillId="0" borderId="0" xfId="0" applyFont="1" applyAlignment="1">
      <alignment horizontal="center" vertical="top"/>
    </xf>
    <xf numFmtId="0" fontId="37" fillId="0" borderId="0" xfId="0" applyFont="1" applyAlignment="1">
      <alignment horizontal="right" vertical="top" wrapText="1" indent="9"/>
    </xf>
    <xf numFmtId="0" fontId="0" fillId="0" borderId="13" xfId="0" applyBorder="1" applyAlignment="1">
      <alignment horizontal="center" vertical="top"/>
    </xf>
    <xf numFmtId="0" fontId="70" fillId="0" borderId="0" xfId="0" applyFont="1" applyAlignment="1">
      <alignment horizontal="center" vertical="top" wrapText="1"/>
    </xf>
    <xf numFmtId="0" fontId="43" fillId="0" borderId="14" xfId="0" applyFont="1" applyBorder="1" applyAlignment="1">
      <alignment horizontal="left" vertical="top"/>
    </xf>
    <xf numFmtId="0" fontId="43" fillId="0" borderId="18" xfId="0" applyFont="1" applyBorder="1" applyAlignment="1">
      <alignment horizontal="left" vertical="top"/>
    </xf>
    <xf numFmtId="0" fontId="43" fillId="0" borderId="15" xfId="0" applyFont="1" applyBorder="1" applyAlignment="1">
      <alignment horizontal="left" vertical="top"/>
    </xf>
    <xf numFmtId="0" fontId="48" fillId="0" borderId="1" xfId="0" applyFont="1" applyBorder="1" applyAlignment="1">
      <alignment horizontal="right" vertical="top" wrapText="1"/>
    </xf>
    <xf numFmtId="0" fontId="60" fillId="0" borderId="0" xfId="4" applyFont="1" applyAlignment="1">
      <alignment horizontal="center" vertical="top"/>
    </xf>
    <xf numFmtId="0" fontId="41" fillId="0" borderId="14" xfId="0" applyFont="1" applyBorder="1" applyAlignment="1">
      <alignment horizontal="center" vertical="top"/>
    </xf>
    <xf numFmtId="0" fontId="41" fillId="0" borderId="18" xfId="0" applyFont="1" applyBorder="1" applyAlignment="1">
      <alignment horizontal="center" vertical="top"/>
    </xf>
    <xf numFmtId="0" fontId="41" fillId="0" borderId="15" xfId="0" applyFont="1" applyBorder="1" applyAlignment="1">
      <alignment horizontal="center" vertical="top"/>
    </xf>
    <xf numFmtId="0" fontId="60" fillId="0" borderId="16" xfId="4" applyFont="1" applyBorder="1" applyAlignment="1">
      <alignment horizontal="center" vertical="top" wrapText="1"/>
    </xf>
    <xf numFmtId="0" fontId="14" fillId="0" borderId="14" xfId="4" applyFont="1" applyBorder="1" applyAlignment="1">
      <alignment horizontal="left" vertical="top" wrapText="1"/>
    </xf>
    <xf numFmtId="0" fontId="14" fillId="0" borderId="18" xfId="4" applyFont="1" applyBorder="1" applyAlignment="1">
      <alignment horizontal="left" vertical="top" wrapText="1"/>
    </xf>
    <xf numFmtId="0" fontId="14" fillId="0" borderId="15" xfId="4" applyFont="1" applyBorder="1" applyAlignment="1">
      <alignment horizontal="left" vertical="top" wrapText="1"/>
    </xf>
    <xf numFmtId="0" fontId="60" fillId="0" borderId="0" xfId="4" applyFont="1" applyAlignment="1">
      <alignment horizontal="center" vertical="top" wrapText="1"/>
    </xf>
    <xf numFmtId="0" fontId="41" fillId="0" borderId="13" xfId="0" applyFont="1" applyBorder="1" applyAlignment="1">
      <alignment horizontal="left" vertical="top"/>
    </xf>
    <xf numFmtId="0" fontId="30" fillId="0" borderId="14" xfId="0" applyFont="1" applyBorder="1" applyAlignment="1">
      <alignment horizontal="left" vertical="top"/>
    </xf>
    <xf numFmtId="0" fontId="30" fillId="0" borderId="18" xfId="0" applyFont="1" applyBorder="1" applyAlignment="1">
      <alignment horizontal="left" vertical="top"/>
    </xf>
    <xf numFmtId="0" fontId="30" fillId="0" borderId="15" xfId="0" applyFont="1" applyBorder="1" applyAlignment="1">
      <alignment horizontal="left" vertical="top"/>
    </xf>
    <xf numFmtId="0" fontId="30" fillId="0" borderId="14" xfId="0" applyFont="1" applyBorder="1" applyAlignment="1">
      <alignment horizontal="left" vertical="top" wrapText="1"/>
    </xf>
    <xf numFmtId="0" fontId="30" fillId="0" borderId="18" xfId="0" applyFont="1" applyBorder="1" applyAlignment="1">
      <alignment horizontal="left" vertical="top" wrapText="1"/>
    </xf>
    <xf numFmtId="0" fontId="30" fillId="0" borderId="15" xfId="0" applyFont="1" applyBorder="1" applyAlignment="1">
      <alignment horizontal="left" vertical="top" wrapText="1"/>
    </xf>
    <xf numFmtId="0" fontId="30" fillId="0" borderId="13" xfId="0" applyFont="1" applyBorder="1" applyAlignment="1">
      <alignment horizontal="left" vertical="top"/>
    </xf>
    <xf numFmtId="0" fontId="30" fillId="0" borderId="13" xfId="0" applyFont="1" applyBorder="1" applyAlignment="1">
      <alignment horizontal="left" vertical="top" wrapText="1"/>
    </xf>
    <xf numFmtId="0" fontId="30" fillId="0" borderId="13" xfId="0" applyFont="1" applyBorder="1" applyAlignment="1">
      <alignment horizontal="center" vertical="top"/>
    </xf>
    <xf numFmtId="0" fontId="30" fillId="0" borderId="13" xfId="0" applyFont="1" applyBorder="1" applyAlignment="1">
      <alignment horizontal="center" vertical="top" wrapText="1"/>
    </xf>
    <xf numFmtId="0" fontId="30" fillId="0" borderId="13" xfId="0" applyFont="1" applyBorder="1" applyAlignment="1">
      <alignment horizontal="center" vertical="center" wrapText="1"/>
    </xf>
    <xf numFmtId="0" fontId="47" fillId="0" borderId="0" xfId="0" applyFont="1" applyAlignment="1">
      <alignment horizontal="center" vertical="top" wrapText="1"/>
    </xf>
    <xf numFmtId="0" fontId="71" fillId="0" borderId="0" xfId="0" applyFont="1" applyAlignment="1">
      <alignment horizontal="center" vertical="top" wrapText="1"/>
    </xf>
    <xf numFmtId="0" fontId="30" fillId="0" borderId="0" xfId="0" applyFont="1" applyAlignment="1">
      <alignment horizontal="right" vertical="top"/>
    </xf>
    <xf numFmtId="0" fontId="44" fillId="0" borderId="0" xfId="0" applyFont="1" applyAlignment="1">
      <alignment horizontal="right" vertical="top" wrapText="1"/>
    </xf>
    <xf numFmtId="0" fontId="0" fillId="0" borderId="13" xfId="0" applyBorder="1" applyAlignment="1">
      <alignment horizontal="center" vertical="top" wrapText="1"/>
    </xf>
    <xf numFmtId="0" fontId="0" fillId="0" borderId="13"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44" fillId="0" borderId="18" xfId="0" applyFont="1" applyBorder="1" applyAlignment="1">
      <alignment horizontal="center" vertical="top" wrapText="1"/>
    </xf>
    <xf numFmtId="0" fontId="44" fillId="0" borderId="1" xfId="0" applyFont="1" applyBorder="1" applyAlignment="1">
      <alignment horizontal="center" vertical="top"/>
    </xf>
    <xf numFmtId="0" fontId="3" fillId="0" borderId="0" xfId="9" applyAlignment="1">
      <alignment horizontal="center"/>
    </xf>
    <xf numFmtId="0" fontId="1" fillId="0" borderId="0" xfId="9" applyFont="1" applyAlignment="1">
      <alignment horizontal="center"/>
    </xf>
    <xf numFmtId="0" fontId="10" fillId="0" borderId="0" xfId="0" applyFont="1" applyAlignment="1">
      <alignment horizontal="center" vertical="top" wrapText="1"/>
    </xf>
    <xf numFmtId="0" fontId="10" fillId="0" borderId="0" xfId="0" applyFont="1" applyAlignment="1">
      <alignment horizontal="right" vertical="top" wrapText="1"/>
    </xf>
    <xf numFmtId="0" fontId="0" fillId="0" borderId="0" xfId="0" applyAlignment="1">
      <alignment horizontal="right" vertical="top" wrapText="1"/>
    </xf>
    <xf numFmtId="0" fontId="17" fillId="0" borderId="0" xfId="0" applyFont="1" applyAlignment="1">
      <alignment horizontal="center" vertical="top" wrapText="1"/>
    </xf>
    <xf numFmtId="0" fontId="7" fillId="0" borderId="13" xfId="0" applyFont="1" applyBorder="1" applyAlignment="1">
      <alignment horizontal="left" vertical="center" wrapText="1"/>
    </xf>
    <xf numFmtId="0" fontId="10" fillId="0" borderId="13" xfId="0" applyFont="1" applyBorder="1" applyAlignment="1">
      <alignment horizontal="center" vertical="top" wrapText="1"/>
    </xf>
    <xf numFmtId="0" fontId="0" fillId="0" borderId="13" xfId="0" applyBorder="1" applyAlignment="1">
      <alignment horizontal="left" vertical="top" wrapText="1"/>
    </xf>
    <xf numFmtId="0" fontId="28" fillId="0" borderId="13" xfId="0" applyFont="1" applyBorder="1" applyAlignment="1">
      <alignment horizontal="center" vertical="center" wrapText="1"/>
    </xf>
    <xf numFmtId="0" fontId="19" fillId="0" borderId="13" xfId="0" applyFont="1" applyBorder="1" applyAlignment="1">
      <alignment horizontal="center" vertical="center" wrapText="1"/>
    </xf>
    <xf numFmtId="0" fontId="9" fillId="0" borderId="13" xfId="0" applyFont="1" applyBorder="1" applyAlignment="1">
      <alignment horizontal="center" vertical="top" wrapText="1"/>
    </xf>
    <xf numFmtId="0" fontId="0" fillId="0" borderId="13" xfId="0" applyBorder="1" applyAlignment="1">
      <alignment horizontal="left" vertical="center" wrapText="1"/>
    </xf>
    <xf numFmtId="0" fontId="0" fillId="0" borderId="13" xfId="0" applyBorder="1" applyAlignment="1">
      <alignment horizontal="left" wrapText="1"/>
    </xf>
    <xf numFmtId="167" fontId="18" fillId="0" borderId="13" xfId="0" applyNumberFormat="1" applyFont="1" applyBorder="1" applyAlignment="1">
      <alignment horizontal="center" vertical="top" shrinkToFit="1"/>
    </xf>
    <xf numFmtId="0" fontId="10" fillId="0" borderId="13" xfId="0" applyFont="1" applyBorder="1" applyAlignment="1">
      <alignment horizontal="left" vertical="top" wrapText="1" indent="7"/>
    </xf>
    <xf numFmtId="0" fontId="9" fillId="0" borderId="13" xfId="0" applyFont="1" applyBorder="1" applyAlignment="1">
      <alignment horizontal="left" vertical="top" wrapText="1"/>
    </xf>
    <xf numFmtId="0" fontId="0" fillId="0" borderId="17" xfId="0" applyBorder="1" applyAlignment="1">
      <alignment horizontal="center" vertical="top" wrapText="1"/>
    </xf>
    <xf numFmtId="0" fontId="0" fillId="0" borderId="0" xfId="0" applyAlignment="1">
      <alignment horizontal="center" vertical="top" wrapText="1"/>
    </xf>
    <xf numFmtId="0" fontId="9" fillId="0" borderId="18" xfId="0" applyFont="1" applyBorder="1" applyAlignment="1">
      <alignment horizontal="center" vertical="top" wrapText="1"/>
    </xf>
    <xf numFmtId="0" fontId="20" fillId="0" borderId="3" xfId="0" applyFont="1" applyBorder="1" applyAlignment="1">
      <alignment horizontal="left" vertical="center" indent="7"/>
    </xf>
    <xf numFmtId="0" fontId="20" fillId="0" borderId="5" xfId="0" applyFont="1" applyBorder="1" applyAlignment="1">
      <alignment horizontal="left" vertical="center" indent="7"/>
    </xf>
    <xf numFmtId="0" fontId="20" fillId="0" borderId="4" xfId="0" applyFont="1" applyBorder="1" applyAlignment="1">
      <alignment horizontal="left" vertical="center" indent="7"/>
    </xf>
    <xf numFmtId="0" fontId="0" fillId="0" borderId="7" xfId="0" applyBorder="1" applyAlignment="1">
      <alignment horizontal="left" vertical="center" wrapText="1"/>
    </xf>
    <xf numFmtId="0" fontId="0" fillId="0" borderId="6" xfId="0" applyBorder="1" applyAlignment="1">
      <alignment horizontal="left" vertical="center" wrapText="1"/>
    </xf>
    <xf numFmtId="0" fontId="9" fillId="0" borderId="5" xfId="0" applyFont="1" applyBorder="1" applyAlignment="1">
      <alignment horizontal="center" vertical="top" wrapText="1"/>
    </xf>
    <xf numFmtId="0" fontId="9" fillId="0" borderId="4"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4" xfId="0" applyFont="1" applyBorder="1" applyAlignment="1">
      <alignment horizontal="center" vertical="top"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right" vertical="top" wrapText="1"/>
    </xf>
    <xf numFmtId="0" fontId="44" fillId="0" borderId="3" xfId="0" applyFont="1" applyBorder="1" applyAlignment="1">
      <alignment horizontal="left" vertical="top" wrapText="1" indent="7"/>
    </xf>
    <xf numFmtId="0" fontId="44" fillId="0" borderId="5" xfId="0" applyFont="1" applyBorder="1" applyAlignment="1">
      <alignment horizontal="left" vertical="top" wrapText="1" indent="7"/>
    </xf>
    <xf numFmtId="0" fontId="44" fillId="0" borderId="4" xfId="0" applyFont="1" applyBorder="1" applyAlignment="1">
      <alignment horizontal="left" vertical="top" wrapText="1" indent="7"/>
    </xf>
    <xf numFmtId="0" fontId="51" fillId="0" borderId="7" xfId="0" applyFont="1" applyBorder="1" applyAlignment="1">
      <alignment horizontal="left" vertical="top" wrapText="1"/>
    </xf>
    <xf numFmtId="0" fontId="51" fillId="0" borderId="6" xfId="0" applyFont="1" applyBorder="1" applyAlignment="1">
      <alignment horizontal="left" vertical="top" wrapText="1"/>
    </xf>
    <xf numFmtId="0" fontId="9" fillId="0" borderId="3" xfId="0" applyFont="1" applyBorder="1" applyAlignment="1">
      <alignment horizontal="center" vertical="top" wrapText="1"/>
    </xf>
    <xf numFmtId="0" fontId="37" fillId="0" borderId="0" xfId="0" applyFont="1" applyAlignment="1">
      <alignment horizontal="right" vertical="top" wrapText="1"/>
    </xf>
    <xf numFmtId="0" fontId="30" fillId="0" borderId="0" xfId="0" applyFont="1" applyAlignment="1">
      <alignment horizontal="right" vertical="top" wrapText="1"/>
    </xf>
    <xf numFmtId="0" fontId="9" fillId="0" borderId="0" xfId="0" applyFont="1" applyAlignment="1">
      <alignment horizontal="center" vertical="top" wrapText="1"/>
    </xf>
    <xf numFmtId="0" fontId="9" fillId="0" borderId="1" xfId="0" applyFont="1" applyBorder="1" applyAlignment="1">
      <alignment horizontal="center" vertical="top" wrapText="1"/>
    </xf>
    <xf numFmtId="167" fontId="18" fillId="0" borderId="3" xfId="0" applyNumberFormat="1" applyFont="1" applyBorder="1" applyAlignment="1">
      <alignment horizontal="center" vertical="center" shrinkToFit="1"/>
    </xf>
    <xf numFmtId="167" fontId="18" fillId="0" borderId="4" xfId="0" applyNumberFormat="1" applyFont="1" applyBorder="1" applyAlignment="1">
      <alignment horizontal="center" vertical="center" shrinkToFit="1"/>
    </xf>
    <xf numFmtId="167" fontId="18" fillId="0" borderId="3" xfId="0" applyNumberFormat="1" applyFont="1" applyBorder="1" applyAlignment="1">
      <alignment horizontal="center" vertical="top" shrinkToFit="1"/>
    </xf>
    <xf numFmtId="167" fontId="18" fillId="0" borderId="4" xfId="0" applyNumberFormat="1" applyFont="1" applyBorder="1" applyAlignment="1">
      <alignment horizontal="center" vertical="top" shrinkToFi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11" xfId="0" applyFont="1" applyBorder="1" applyAlignment="1">
      <alignment horizontal="left" vertical="top" wrapText="1"/>
    </xf>
    <xf numFmtId="0" fontId="9" fillId="0" borderId="16" xfId="0" applyFont="1" applyBorder="1" applyAlignment="1">
      <alignment horizontal="left" vertical="top" wrapText="1"/>
    </xf>
    <xf numFmtId="0" fontId="51" fillId="0" borderId="3" xfId="0" applyFont="1" applyBorder="1" applyAlignment="1">
      <alignment horizontal="left" vertical="center" wrapText="1"/>
    </xf>
    <xf numFmtId="0" fontId="51" fillId="0" borderId="5" xfId="0" applyFont="1" applyBorder="1" applyAlignment="1">
      <alignment horizontal="left" vertical="center" wrapText="1"/>
    </xf>
    <xf numFmtId="0" fontId="45" fillId="0" borderId="13" xfId="0" applyFont="1" applyBorder="1" applyAlignment="1">
      <alignment horizontal="left" vertical="top"/>
    </xf>
    <xf numFmtId="0" fontId="44" fillId="0" borderId="3" xfId="0" applyFont="1" applyBorder="1" applyAlignment="1">
      <alignment horizontal="left" vertical="top" wrapText="1"/>
    </xf>
    <xf numFmtId="0" fontId="44" fillId="0" borderId="5" xfId="0" applyFont="1" applyBorder="1" applyAlignment="1">
      <alignment horizontal="left" vertical="top" wrapText="1"/>
    </xf>
    <xf numFmtId="0" fontId="44" fillId="0" borderId="4" xfId="0" applyFont="1" applyBorder="1" applyAlignment="1">
      <alignment horizontal="left" vertical="top" wrapText="1"/>
    </xf>
    <xf numFmtId="0" fontId="25" fillId="0" borderId="1" xfId="0" applyFont="1" applyBorder="1" applyAlignment="1">
      <alignment horizontal="left" vertical="top" wrapText="1"/>
    </xf>
    <xf numFmtId="0" fontId="0" fillId="0" borderId="1" xfId="0" applyBorder="1" applyAlignment="1">
      <alignment horizontal="left" vertical="top" wrapText="1"/>
    </xf>
    <xf numFmtId="0" fontId="35" fillId="0" borderId="0" xfId="0" applyFont="1" applyAlignment="1">
      <alignment horizontal="right" vertical="center" wrapText="1" indent="1"/>
    </xf>
    <xf numFmtId="0" fontId="46" fillId="0" borderId="0" xfId="0" applyFont="1" applyAlignment="1">
      <alignment horizontal="left" vertical="center"/>
    </xf>
    <xf numFmtId="0" fontId="51" fillId="0" borderId="0" xfId="0" applyFont="1" applyAlignment="1">
      <alignment horizontal="left" vertical="top" wrapText="1"/>
    </xf>
    <xf numFmtId="0" fontId="25" fillId="0" borderId="13" xfId="0" applyFont="1" applyBorder="1" applyAlignment="1">
      <alignment horizontal="left" vertical="top" wrapText="1"/>
    </xf>
    <xf numFmtId="0" fontId="33" fillId="0" borderId="19" xfId="0" applyFont="1" applyBorder="1" applyAlignment="1">
      <alignment horizontal="right" vertical="center" wrapText="1"/>
    </xf>
    <xf numFmtId="0" fontId="33" fillId="0" borderId="20" xfId="0" applyFont="1" applyBorder="1" applyAlignment="1">
      <alignment horizontal="right" vertical="center" wrapText="1"/>
    </xf>
    <xf numFmtId="0" fontId="30" fillId="0" borderId="0" xfId="0" applyFont="1" applyAlignment="1">
      <alignment horizontal="left" vertical="top"/>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22" fillId="0" borderId="1" xfId="0" applyFont="1" applyBorder="1" applyAlignment="1">
      <alignment horizontal="right" vertical="top" wrapText="1"/>
    </xf>
    <xf numFmtId="0" fontId="0" fillId="0" borderId="1" xfId="0" applyBorder="1" applyAlignment="1">
      <alignment horizontal="right" vertical="top" wrapText="1"/>
    </xf>
    <xf numFmtId="0" fontId="45" fillId="0" borderId="7" xfId="0" applyFont="1" applyBorder="1" applyAlignment="1">
      <alignment horizontal="center" vertical="top" wrapText="1"/>
    </xf>
    <xf numFmtId="0" fontId="45" fillId="0" borderId="6" xfId="0" applyFont="1" applyBorder="1" applyAlignment="1">
      <alignment horizontal="center" vertical="top" wrapText="1"/>
    </xf>
    <xf numFmtId="0" fontId="44" fillId="0" borderId="7" xfId="0" applyFont="1" applyBorder="1" applyAlignment="1">
      <alignment horizontal="center" vertical="top" wrapText="1"/>
    </xf>
    <xf numFmtId="0" fontId="44" fillId="0" borderId="6" xfId="0" applyFont="1" applyBorder="1" applyAlignment="1">
      <alignment horizontal="center" vertical="top" wrapText="1"/>
    </xf>
    <xf numFmtId="0" fontId="44" fillId="0" borderId="3" xfId="0" applyFont="1" applyBorder="1" applyAlignment="1">
      <alignment horizontal="center" vertical="top" wrapText="1"/>
    </xf>
    <xf numFmtId="0" fontId="44" fillId="0" borderId="4" xfId="0" applyFont="1" applyBorder="1" applyAlignment="1">
      <alignment horizontal="center" vertical="top" wrapText="1"/>
    </xf>
    <xf numFmtId="0" fontId="10" fillId="0" borderId="1" xfId="0" applyFont="1" applyBorder="1" applyAlignment="1">
      <alignment horizontal="center" vertical="top" wrapText="1"/>
    </xf>
    <xf numFmtId="0" fontId="22" fillId="0" borderId="1" xfId="0" applyFont="1" applyBorder="1" applyAlignment="1">
      <alignment horizontal="center" vertical="top" wrapText="1"/>
    </xf>
    <xf numFmtId="0" fontId="0" fillId="0" borderId="1" xfId="0" applyBorder="1" applyAlignment="1">
      <alignment horizontal="center" vertical="top" wrapText="1"/>
    </xf>
    <xf numFmtId="0" fontId="45" fillId="0" borderId="7" xfId="0" applyFont="1" applyBorder="1" applyAlignment="1">
      <alignment horizontal="left" vertical="center" wrapText="1"/>
    </xf>
    <xf numFmtId="0" fontId="45"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6" xfId="0" applyFont="1" applyBorder="1" applyAlignment="1">
      <alignment horizontal="left" vertical="center" wrapText="1"/>
    </xf>
    <xf numFmtId="0" fontId="45" fillId="0" borderId="7" xfId="0" applyFont="1" applyBorder="1" applyAlignment="1">
      <alignment horizontal="center" vertical="center" wrapText="1"/>
    </xf>
    <xf numFmtId="0" fontId="45" fillId="0" borderId="6" xfId="0" applyFont="1" applyBorder="1" applyAlignment="1">
      <alignment horizontal="center" vertical="center" wrapText="1"/>
    </xf>
    <xf numFmtId="0" fontId="22" fillId="0" borderId="1" xfId="0" applyFont="1" applyBorder="1" applyAlignment="1">
      <alignment horizontal="left" vertical="top" wrapText="1"/>
    </xf>
    <xf numFmtId="0" fontId="7" fillId="0" borderId="30" xfId="4" applyFont="1" applyFill="1" applyBorder="1" applyAlignment="1">
      <alignment horizontal="center" vertical="center" wrapText="1"/>
    </xf>
    <xf numFmtId="2" fontId="37" fillId="0" borderId="13" xfId="4" applyNumberFormat="1" applyFont="1" applyFill="1" applyBorder="1" applyAlignment="1">
      <alignment horizontal="center" vertical="center"/>
    </xf>
    <xf numFmtId="2" fontId="37" fillId="0" borderId="13" xfId="4" applyNumberFormat="1" applyFont="1" applyBorder="1" applyAlignment="1">
      <alignment horizontal="center" vertical="center"/>
    </xf>
    <xf numFmtId="0" fontId="37" fillId="0" borderId="0" xfId="0" applyFont="1" applyAlignment="1">
      <alignment horizontal="left" vertical="center" wrapText="1"/>
    </xf>
    <xf numFmtId="0" fontId="65" fillId="0" borderId="43" xfId="7" applyFont="1" applyBorder="1" applyAlignment="1">
      <alignment horizontal="left" vertical="center" wrapText="1"/>
    </xf>
    <xf numFmtId="0" fontId="44" fillId="0" borderId="0" xfId="7" applyFont="1" applyAlignment="1">
      <alignment horizontal="left" vertical="center" wrapText="1"/>
    </xf>
    <xf numFmtId="0" fontId="44" fillId="0" borderId="14" xfId="7" applyFont="1" applyBorder="1" applyAlignment="1">
      <alignment horizontal="left" vertical="center" wrapText="1"/>
    </xf>
    <xf numFmtId="0" fontId="44" fillId="0" borderId="18" xfId="7" applyFont="1" applyBorder="1" applyAlignment="1">
      <alignment horizontal="left" vertical="center" wrapText="1"/>
    </xf>
    <xf numFmtId="0" fontId="44" fillId="0" borderId="15" xfId="7" applyFont="1" applyBorder="1" applyAlignment="1">
      <alignment horizontal="left" vertical="center"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7" fillId="0" borderId="1" xfId="0" applyFont="1" applyBorder="1" applyAlignment="1">
      <alignment horizontal="center" vertical="top" wrapText="1"/>
    </xf>
    <xf numFmtId="166" fontId="8" fillId="0" borderId="7" xfId="0" applyNumberFormat="1" applyFont="1" applyBorder="1" applyAlignment="1">
      <alignment horizontal="left" vertical="top" shrinkToFit="1"/>
    </xf>
    <xf numFmtId="166" fontId="8" fillId="0" borderId="6" xfId="0" applyNumberFormat="1" applyFont="1" applyBorder="1" applyAlignment="1">
      <alignment horizontal="left" vertical="top" shrinkToFi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top" wrapText="1"/>
    </xf>
    <xf numFmtId="0" fontId="34" fillId="0" borderId="0" xfId="0" applyFont="1" applyAlignment="1">
      <alignment horizontal="right" vertical="center"/>
    </xf>
    <xf numFmtId="0" fontId="10" fillId="0" borderId="1" xfId="0" applyFont="1" applyBorder="1" applyAlignment="1">
      <alignment horizontal="left" vertical="top" wrapText="1"/>
    </xf>
    <xf numFmtId="0" fontId="22"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6" xfId="0" applyFont="1" applyBorder="1" applyAlignment="1">
      <alignment horizontal="center"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6" xfId="0" applyFont="1" applyBorder="1" applyAlignment="1">
      <alignment horizontal="left" vertical="top" wrapText="1"/>
    </xf>
    <xf numFmtId="1" fontId="6" fillId="0" borderId="7" xfId="0" applyNumberFormat="1" applyFont="1" applyBorder="1" applyAlignment="1">
      <alignment horizontal="left" vertical="top" shrinkToFit="1"/>
    </xf>
    <xf numFmtId="1" fontId="6" fillId="0" borderId="8" xfId="0" applyNumberFormat="1" applyFont="1" applyBorder="1" applyAlignment="1">
      <alignment horizontal="left" vertical="top" shrinkToFit="1"/>
    </xf>
    <xf numFmtId="1" fontId="6" fillId="0" borderId="6" xfId="0" applyNumberFormat="1" applyFont="1" applyBorder="1" applyAlignment="1">
      <alignment horizontal="left" vertical="top" shrinkToFit="1"/>
    </xf>
    <xf numFmtId="1" fontId="6" fillId="0" borderId="7" xfId="0" applyNumberFormat="1" applyFont="1" applyBorder="1" applyAlignment="1">
      <alignment horizontal="left" vertical="top" indent="4" shrinkToFit="1"/>
    </xf>
    <xf numFmtId="1" fontId="6" fillId="0" borderId="8" xfId="0" applyNumberFormat="1" applyFont="1" applyBorder="1" applyAlignment="1">
      <alignment horizontal="left" vertical="top" indent="4" shrinkToFit="1"/>
    </xf>
    <xf numFmtId="1" fontId="6" fillId="0" borderId="6" xfId="0" applyNumberFormat="1" applyFont="1" applyBorder="1" applyAlignment="1">
      <alignment horizontal="left" vertical="top" indent="4" shrinkToFit="1"/>
    </xf>
    <xf numFmtId="0" fontId="30" fillId="0" borderId="0" xfId="0" applyFont="1" applyAlignment="1">
      <alignment horizontal="left" vertical="top" wrapText="1"/>
    </xf>
    <xf numFmtId="0" fontId="23" fillId="0" borderId="7" xfId="0" applyFont="1" applyBorder="1" applyAlignment="1">
      <alignment horizontal="center" vertical="top" wrapText="1"/>
    </xf>
    <xf numFmtId="0" fontId="23" fillId="0" borderId="8" xfId="0" applyFont="1" applyBorder="1" applyAlignment="1">
      <alignment horizontal="center" vertical="top" wrapText="1"/>
    </xf>
    <xf numFmtId="0" fontId="23" fillId="0" borderId="6" xfId="0" applyFont="1" applyBorder="1" applyAlignment="1">
      <alignment horizontal="center" vertical="top" wrapText="1"/>
    </xf>
    <xf numFmtId="0" fontId="7" fillId="0" borderId="8" xfId="0" applyFont="1" applyBorder="1" applyAlignment="1">
      <alignment horizontal="center" vertical="top" wrapText="1"/>
    </xf>
    <xf numFmtId="0" fontId="10" fillId="0" borderId="0" xfId="0" applyFont="1" applyAlignment="1">
      <alignment horizontal="right" vertical="top"/>
    </xf>
    <xf numFmtId="0" fontId="45" fillId="0" borderId="14" xfId="0" applyFont="1" applyBorder="1" applyAlignment="1">
      <alignment horizontal="center" vertical="top"/>
    </xf>
    <xf numFmtId="0" fontId="45" fillId="0" borderId="18" xfId="0" applyFont="1" applyBorder="1" applyAlignment="1">
      <alignment horizontal="center" vertical="top"/>
    </xf>
    <xf numFmtId="0" fontId="45" fillId="0" borderId="15" xfId="0" applyFont="1" applyBorder="1" applyAlignment="1">
      <alignment horizontal="center" vertical="top"/>
    </xf>
    <xf numFmtId="0" fontId="76" fillId="0" borderId="13" xfId="0" applyFont="1" applyBorder="1" applyAlignment="1">
      <alignment horizontal="center" vertical="center" wrapText="1"/>
    </xf>
    <xf numFmtId="0" fontId="65" fillId="0" borderId="0" xfId="0" applyFont="1" applyAlignment="1">
      <alignment horizontal="left"/>
    </xf>
    <xf numFmtId="0" fontId="64" fillId="0" borderId="0" xfId="0" applyFont="1" applyAlignment="1">
      <alignment horizontal="center"/>
    </xf>
    <xf numFmtId="0" fontId="75" fillId="0" borderId="0" xfId="0" applyFont="1" applyAlignment="1">
      <alignment horizontal="right"/>
    </xf>
    <xf numFmtId="0" fontId="72" fillId="0" borderId="0" xfId="0" applyFont="1" applyAlignment="1">
      <alignment horizontal="right"/>
    </xf>
    <xf numFmtId="0" fontId="65" fillId="0" borderId="0" xfId="0" applyFont="1" applyAlignment="1">
      <alignment horizontal="center" vertical="center" wrapText="1"/>
    </xf>
    <xf numFmtId="14" fontId="72" fillId="0" borderId="0" xfId="0" applyNumberFormat="1" applyFont="1" applyAlignment="1">
      <alignment horizontal="center"/>
    </xf>
    <xf numFmtId="0" fontId="72" fillId="0" borderId="0" xfId="0" applyFont="1" applyAlignment="1">
      <alignment horizontal="center"/>
    </xf>
    <xf numFmtId="0" fontId="65" fillId="0" borderId="13" xfId="0" applyFont="1" applyBorder="1" applyAlignment="1">
      <alignment horizontal="center" vertical="center" wrapText="1"/>
    </xf>
    <xf numFmtId="0" fontId="65" fillId="0" borderId="26" xfId="0" applyFont="1" applyBorder="1" applyAlignment="1">
      <alignment horizontal="center" vertical="center" wrapText="1"/>
    </xf>
    <xf numFmtId="0" fontId="65" fillId="0" borderId="27" xfId="0" applyFont="1" applyBorder="1" applyAlignment="1">
      <alignment horizontal="center" vertical="center" wrapText="1"/>
    </xf>
    <xf numFmtId="0" fontId="65" fillId="0" borderId="13" xfId="0" applyFont="1" applyBorder="1" applyAlignment="1">
      <alignment horizontal="left" vertical="center"/>
    </xf>
    <xf numFmtId="0" fontId="65" fillId="0" borderId="26" xfId="0" applyFont="1" applyBorder="1" applyAlignment="1">
      <alignment horizontal="left" vertical="center"/>
    </xf>
    <xf numFmtId="0" fontId="65" fillId="0" borderId="27" xfId="0" applyFont="1" applyBorder="1" applyAlignment="1">
      <alignment horizontal="left" vertical="center"/>
    </xf>
    <xf numFmtId="0" fontId="65" fillId="0" borderId="13" xfId="0" applyFont="1" applyBorder="1" applyAlignment="1">
      <alignment horizontal="center" vertical="center"/>
    </xf>
    <xf numFmtId="0" fontId="65" fillId="0" borderId="13" xfId="0" applyFont="1" applyFill="1" applyBorder="1" applyAlignment="1">
      <alignment horizontal="center" vertical="center" wrapText="1"/>
    </xf>
    <xf numFmtId="0" fontId="45" fillId="0" borderId="1" xfId="0" applyFont="1" applyBorder="1" applyAlignment="1">
      <alignment horizontal="left" vertical="top"/>
    </xf>
    <xf numFmtId="0" fontId="45" fillId="0" borderId="13" xfId="0" applyFont="1" applyBorder="1" applyAlignment="1">
      <alignment horizontal="center" vertical="top"/>
    </xf>
    <xf numFmtId="0" fontId="45" fillId="0" borderId="26" xfId="0" applyFont="1" applyBorder="1" applyAlignment="1">
      <alignment horizontal="center" vertical="top"/>
    </xf>
    <xf numFmtId="0" fontId="45" fillId="0" borderId="27" xfId="0" applyFont="1" applyBorder="1" applyAlignment="1">
      <alignment horizontal="center" vertical="top"/>
    </xf>
    <xf numFmtId="0" fontId="45" fillId="0" borderId="30" xfId="0" applyFont="1" applyBorder="1" applyAlignment="1">
      <alignment horizontal="left" vertical="top"/>
    </xf>
    <xf numFmtId="0" fontId="48" fillId="0" borderId="11" xfId="0" applyFont="1" applyBorder="1" applyAlignment="1">
      <alignment horizontal="left" vertical="top" wrapText="1"/>
    </xf>
    <xf numFmtId="0" fontId="45" fillId="0" borderId="16" xfId="0" applyFont="1" applyBorder="1" applyAlignment="1">
      <alignment horizontal="left" vertical="top" wrapText="1"/>
    </xf>
    <xf numFmtId="0" fontId="45" fillId="0" borderId="12" xfId="0" applyFont="1" applyBorder="1" applyAlignment="1">
      <alignment horizontal="left" vertical="top" wrapText="1"/>
    </xf>
    <xf numFmtId="0" fontId="0" fillId="0" borderId="14" xfId="0" applyBorder="1" applyAlignment="1">
      <alignment horizontal="center" vertical="top"/>
    </xf>
    <xf numFmtId="0" fontId="0" fillId="0" borderId="18" xfId="0" applyBorder="1" applyAlignment="1">
      <alignment horizontal="center" vertical="top"/>
    </xf>
    <xf numFmtId="0" fontId="0" fillId="0" borderId="15" xfId="0" applyBorder="1" applyAlignment="1">
      <alignment horizontal="center" vertical="top"/>
    </xf>
    <xf numFmtId="0" fontId="45" fillId="0" borderId="14" xfId="0" applyFont="1" applyBorder="1" applyAlignment="1">
      <alignment horizontal="center" vertical="top" wrapText="1"/>
    </xf>
    <xf numFmtId="0" fontId="45" fillId="0" borderId="18" xfId="0" applyFont="1" applyBorder="1" applyAlignment="1">
      <alignment horizontal="center" vertical="top" wrapText="1"/>
    </xf>
    <xf numFmtId="0" fontId="45" fillId="0" borderId="15" xfId="0" applyFont="1" applyBorder="1" applyAlignment="1">
      <alignment horizontal="center" vertical="top" wrapText="1"/>
    </xf>
    <xf numFmtId="0" fontId="45" fillId="0" borderId="0" xfId="0" applyFont="1" applyAlignment="1">
      <alignment horizontal="left" vertical="top"/>
    </xf>
    <xf numFmtId="0" fontId="0" fillId="0" borderId="0" xfId="0" applyAlignment="1">
      <alignment horizontal="center" vertical="top"/>
    </xf>
    <xf numFmtId="0" fontId="48" fillId="0" borderId="14" xfId="0" applyFont="1" applyBorder="1" applyAlignment="1">
      <alignment horizontal="left" vertical="top" wrapText="1"/>
    </xf>
    <xf numFmtId="0" fontId="48" fillId="0" borderId="18" xfId="0" applyFont="1" applyBorder="1" applyAlignment="1">
      <alignment horizontal="left" vertical="top" wrapText="1"/>
    </xf>
    <xf numFmtId="0" fontId="48" fillId="0" borderId="15" xfId="0" applyFont="1" applyBorder="1" applyAlignment="1">
      <alignment horizontal="left" vertical="top" wrapText="1"/>
    </xf>
  </cellXfs>
  <cellStyles count="10">
    <cellStyle name="Comma" xfId="1" builtinId="3"/>
    <cellStyle name="Normal" xfId="0" builtinId="0"/>
    <cellStyle name="Normal 108" xfId="4" xr:uid="{00000000-0005-0000-0000-000002000000}"/>
    <cellStyle name="Normal 11" xfId="6" xr:uid="{00000000-0005-0000-0000-000003000000}"/>
    <cellStyle name="Normal 2" xfId="2" xr:uid="{00000000-0005-0000-0000-000004000000}"/>
    <cellStyle name="Normal 2 2" xfId="5" xr:uid="{00000000-0005-0000-0000-000005000000}"/>
    <cellStyle name="Normal 3" xfId="7" xr:uid="{00000000-0005-0000-0000-000006000000}"/>
    <cellStyle name="Normal 4" xfId="9" xr:uid="{00000000-0005-0000-0000-000007000000}"/>
    <cellStyle name="Normal 9" xfId="8" xr:uid="{00000000-0005-0000-0000-000008000000}"/>
    <cellStyle name="Per cent 2" xfId="3"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3"/>
  <sheetViews>
    <sheetView zoomScale="55" zoomScaleNormal="55" zoomScaleSheetLayoutView="78" workbookViewId="0">
      <selection activeCell="E4" sqref="E4:I4"/>
    </sheetView>
  </sheetViews>
  <sheetFormatPr defaultColWidth="9" defaultRowHeight="13"/>
  <cols>
    <col min="1" max="1" width="10.296875" style="97" customWidth="1"/>
    <col min="2" max="3" width="41.296875" style="97" customWidth="1"/>
    <col min="4" max="5" width="15.19921875" style="97" customWidth="1"/>
    <col min="6" max="6" width="14.296875" style="97" customWidth="1"/>
    <col min="7" max="7" width="15.19921875" style="97" customWidth="1"/>
    <col min="8" max="8" width="14.296875" style="97" customWidth="1"/>
    <col min="9" max="9" width="19" style="97" customWidth="1"/>
    <col min="10" max="16384" width="9" style="97"/>
  </cols>
  <sheetData>
    <row r="1" spans="1:11" ht="33.75" customHeight="1">
      <c r="A1" s="544" t="s">
        <v>511</v>
      </c>
      <c r="B1" s="544"/>
      <c r="C1" s="544"/>
      <c r="D1" s="544"/>
      <c r="E1" s="544"/>
      <c r="F1" s="544"/>
      <c r="G1" s="544"/>
      <c r="H1" s="544"/>
      <c r="I1" s="544"/>
    </row>
    <row r="2" spans="1:11" ht="54.75" customHeight="1">
      <c r="A2" s="542" t="s">
        <v>366</v>
      </c>
      <c r="B2" s="543"/>
      <c r="C2" s="543"/>
      <c r="D2" s="543"/>
      <c r="E2" s="543"/>
      <c r="F2" s="543"/>
      <c r="G2" s="543"/>
      <c r="H2" s="543"/>
      <c r="I2" s="543"/>
    </row>
    <row r="3" spans="1:11" ht="20.25" customHeight="1">
      <c r="A3" s="95"/>
      <c r="B3" s="561" t="s">
        <v>399</v>
      </c>
      <c r="C3" s="562"/>
      <c r="D3" s="141" t="s">
        <v>400</v>
      </c>
      <c r="E3" s="119" t="s">
        <v>367</v>
      </c>
      <c r="F3" s="119" t="s">
        <v>368</v>
      </c>
      <c r="G3" s="119" t="s">
        <v>369</v>
      </c>
      <c r="H3" s="120" t="s">
        <v>370</v>
      </c>
      <c r="I3" s="120" t="s">
        <v>371</v>
      </c>
      <c r="K3" s="142"/>
    </row>
    <row r="4" spans="1:11">
      <c r="A4" s="121">
        <v>1</v>
      </c>
      <c r="B4" s="5" t="s">
        <v>411</v>
      </c>
      <c r="C4" s="5"/>
      <c r="D4" s="99"/>
      <c r="E4" s="546"/>
      <c r="F4" s="547"/>
      <c r="G4" s="547"/>
      <c r="H4" s="547"/>
      <c r="I4" s="548"/>
    </row>
    <row r="5" spans="1:11">
      <c r="A5" s="121">
        <v>2</v>
      </c>
      <c r="B5" s="555" t="s">
        <v>512</v>
      </c>
      <c r="C5" s="560"/>
      <c r="D5" s="96"/>
      <c r="E5" s="552"/>
      <c r="F5" s="553"/>
      <c r="G5" s="553"/>
      <c r="H5" s="553"/>
      <c r="I5" s="554"/>
    </row>
    <row r="6" spans="1:11" s="399" customFormat="1">
      <c r="A6" s="121"/>
      <c r="B6" s="459" t="s">
        <v>1041</v>
      </c>
      <c r="C6" s="460"/>
      <c r="D6" s="96"/>
      <c r="E6" s="389"/>
      <c r="F6" s="390"/>
      <c r="G6" s="390"/>
      <c r="H6" s="390"/>
      <c r="I6" s="391"/>
    </row>
    <row r="7" spans="1:11">
      <c r="A7" s="121">
        <v>3</v>
      </c>
      <c r="B7" s="555" t="s">
        <v>513</v>
      </c>
      <c r="C7" s="560"/>
      <c r="D7" s="13" t="s">
        <v>414</v>
      </c>
      <c r="E7" s="552"/>
      <c r="F7" s="553"/>
      <c r="G7" s="553"/>
      <c r="H7" s="553"/>
      <c r="I7" s="554"/>
    </row>
    <row r="8" spans="1:11">
      <c r="A8" s="462">
        <v>3.1</v>
      </c>
      <c r="B8" s="602" t="s">
        <v>365</v>
      </c>
      <c r="C8" s="603"/>
      <c r="D8" s="461"/>
      <c r="E8" s="599"/>
      <c r="F8" s="600"/>
      <c r="G8" s="600"/>
      <c r="H8" s="600"/>
      <c r="I8" s="601"/>
    </row>
    <row r="9" spans="1:11">
      <c r="A9" s="462">
        <v>3.2</v>
      </c>
      <c r="B9" s="602" t="s">
        <v>380</v>
      </c>
      <c r="C9" s="603"/>
      <c r="D9" s="461"/>
      <c r="E9" s="599"/>
      <c r="F9" s="600"/>
      <c r="G9" s="600"/>
      <c r="H9" s="600"/>
      <c r="I9" s="601"/>
    </row>
    <row r="10" spans="1:11" s="426" customFormat="1">
      <c r="A10" s="462"/>
      <c r="B10" s="459" t="s">
        <v>415</v>
      </c>
      <c r="C10" s="460"/>
      <c r="D10" s="461"/>
      <c r="E10" s="463"/>
      <c r="F10" s="464"/>
      <c r="G10" s="464"/>
      <c r="H10" s="464"/>
      <c r="I10" s="465"/>
    </row>
    <row r="11" spans="1:11">
      <c r="A11" s="121">
        <v>4</v>
      </c>
      <c r="B11" s="555" t="s">
        <v>514</v>
      </c>
      <c r="C11" s="560"/>
      <c r="D11" s="123"/>
      <c r="E11" s="604"/>
      <c r="F11" s="605"/>
      <c r="G11" s="605"/>
      <c r="H11" s="605"/>
      <c r="I11" s="560"/>
    </row>
    <row r="12" spans="1:11">
      <c r="A12" s="121">
        <v>5</v>
      </c>
      <c r="B12" s="555" t="s">
        <v>515</v>
      </c>
      <c r="C12" s="560"/>
      <c r="D12" s="99"/>
      <c r="E12" s="555" t="s">
        <v>516</v>
      </c>
      <c r="F12" s="556"/>
      <c r="G12" s="556"/>
      <c r="H12" s="556"/>
      <c r="I12" s="557"/>
    </row>
    <row r="13" spans="1:11" s="399" customFormat="1">
      <c r="A13" s="121"/>
      <c r="B13" s="459" t="s">
        <v>1311</v>
      </c>
      <c r="C13" s="395"/>
      <c r="D13" s="99"/>
      <c r="E13" s="392"/>
      <c r="F13" s="393"/>
      <c r="G13" s="393"/>
      <c r="H13" s="393"/>
      <c r="I13" s="394"/>
    </row>
    <row r="14" spans="1:11">
      <c r="A14" s="121">
        <v>6</v>
      </c>
      <c r="B14" s="555" t="s">
        <v>517</v>
      </c>
      <c r="C14" s="560"/>
      <c r="D14" s="99"/>
      <c r="E14" s="555" t="s">
        <v>518</v>
      </c>
      <c r="F14" s="556"/>
      <c r="G14" s="556"/>
      <c r="H14" s="556"/>
      <c r="I14" s="557"/>
    </row>
    <row r="15" spans="1:11">
      <c r="A15" s="121">
        <v>7</v>
      </c>
      <c r="B15" s="555" t="s">
        <v>418</v>
      </c>
      <c r="C15" s="560"/>
      <c r="D15" s="99"/>
      <c r="E15" s="546"/>
      <c r="F15" s="547"/>
      <c r="G15" s="547"/>
      <c r="H15" s="547"/>
      <c r="I15" s="548"/>
    </row>
    <row r="16" spans="1:11" s="426" customFormat="1">
      <c r="A16" s="121"/>
      <c r="B16" s="459" t="s">
        <v>1541</v>
      </c>
      <c r="C16" s="414"/>
      <c r="D16" s="99"/>
      <c r="E16" s="406"/>
      <c r="F16" s="407"/>
      <c r="G16" s="407"/>
      <c r="H16" s="407"/>
      <c r="I16" s="408"/>
    </row>
    <row r="17" spans="1:9" s="426" customFormat="1">
      <c r="A17" s="121"/>
      <c r="B17" s="459" t="s">
        <v>1331</v>
      </c>
      <c r="C17" s="414"/>
      <c r="D17" s="99"/>
      <c r="E17" s="406"/>
      <c r="F17" s="407"/>
      <c r="G17" s="407"/>
      <c r="H17" s="407"/>
      <c r="I17" s="408"/>
    </row>
    <row r="18" spans="1:9" s="426" customFormat="1">
      <c r="A18" s="121"/>
      <c r="B18" s="459" t="s">
        <v>1332</v>
      </c>
      <c r="C18" s="414"/>
      <c r="D18" s="99"/>
      <c r="E18" s="406"/>
      <c r="F18" s="407"/>
      <c r="G18" s="407"/>
      <c r="H18" s="407"/>
      <c r="I18" s="408"/>
    </row>
    <row r="19" spans="1:9" s="426" customFormat="1">
      <c r="A19" s="121"/>
      <c r="B19" s="459"/>
      <c r="C19" s="414"/>
      <c r="D19" s="99"/>
      <c r="E19" s="406"/>
      <c r="F19" s="407"/>
      <c r="G19" s="407"/>
      <c r="H19" s="407"/>
      <c r="I19" s="408"/>
    </row>
    <row r="20" spans="1:9">
      <c r="A20" s="121">
        <v>8</v>
      </c>
      <c r="B20" s="561" t="s">
        <v>419</v>
      </c>
      <c r="C20" s="560"/>
      <c r="D20" s="99"/>
      <c r="E20" s="546"/>
      <c r="F20" s="547"/>
      <c r="G20" s="547"/>
      <c r="H20" s="547"/>
      <c r="I20" s="548"/>
    </row>
    <row r="21" spans="1:9">
      <c r="A21" s="122">
        <v>8.1</v>
      </c>
      <c r="B21" s="561" t="s">
        <v>372</v>
      </c>
      <c r="C21" s="562"/>
      <c r="D21" s="99"/>
      <c r="E21" s="555" t="s">
        <v>519</v>
      </c>
      <c r="F21" s="556"/>
      <c r="G21" s="556"/>
      <c r="H21" s="556"/>
      <c r="I21" s="557"/>
    </row>
    <row r="22" spans="1:9">
      <c r="A22" s="13" t="s">
        <v>422</v>
      </c>
      <c r="B22" s="602" t="s">
        <v>1328</v>
      </c>
      <c r="C22" s="603"/>
      <c r="D22" s="13" t="s">
        <v>344</v>
      </c>
      <c r="E22" s="552"/>
      <c r="F22" s="553"/>
      <c r="G22" s="553"/>
      <c r="H22" s="553"/>
      <c r="I22" s="554"/>
    </row>
    <row r="23" spans="1:9" s="399" customFormat="1">
      <c r="A23" s="13"/>
      <c r="B23" s="447" t="s">
        <v>1309</v>
      </c>
      <c r="C23" s="460"/>
      <c r="D23" s="13"/>
      <c r="E23" s="389"/>
      <c r="F23" s="390"/>
      <c r="G23" s="390"/>
      <c r="H23" s="390"/>
      <c r="I23" s="391"/>
    </row>
    <row r="24" spans="1:9" s="399" customFormat="1">
      <c r="A24" s="13"/>
      <c r="B24" s="459" t="s">
        <v>1327</v>
      </c>
      <c r="C24" s="460"/>
      <c r="D24" s="13"/>
      <c r="E24" s="389"/>
      <c r="F24" s="390"/>
      <c r="G24" s="390"/>
      <c r="H24" s="390"/>
      <c r="I24" s="391"/>
    </row>
    <row r="25" spans="1:9">
      <c r="A25" s="13" t="s">
        <v>424</v>
      </c>
      <c r="B25" s="555" t="s">
        <v>520</v>
      </c>
      <c r="C25" s="560"/>
      <c r="D25" s="123"/>
      <c r="E25" s="604"/>
      <c r="F25" s="605"/>
      <c r="G25" s="605"/>
      <c r="H25" s="605"/>
      <c r="I25" s="560"/>
    </row>
    <row r="26" spans="1:9">
      <c r="A26" s="584" t="s">
        <v>360</v>
      </c>
      <c r="B26" s="570" t="s">
        <v>521</v>
      </c>
      <c r="C26" s="466" t="s">
        <v>357</v>
      </c>
      <c r="D26" s="461" t="s">
        <v>344</v>
      </c>
      <c r="E26" s="90"/>
      <c r="F26" s="125"/>
      <c r="G26" s="125"/>
      <c r="H26" s="125"/>
      <c r="I26" s="90"/>
    </row>
    <row r="27" spans="1:9">
      <c r="A27" s="585"/>
      <c r="B27" s="572"/>
      <c r="C27" s="466" t="s">
        <v>358</v>
      </c>
      <c r="D27" s="461" t="s">
        <v>344</v>
      </c>
      <c r="E27" s="90"/>
      <c r="F27" s="125"/>
      <c r="G27" s="125"/>
      <c r="H27" s="125"/>
      <c r="I27" s="90"/>
    </row>
    <row r="28" spans="1:9">
      <c r="A28" s="13" t="s">
        <v>359</v>
      </c>
      <c r="B28" s="555" t="s">
        <v>376</v>
      </c>
      <c r="C28" s="560"/>
      <c r="D28" s="461" t="s">
        <v>344</v>
      </c>
      <c r="E28" s="90"/>
      <c r="F28" s="125"/>
      <c r="G28" s="125"/>
      <c r="H28" s="125"/>
      <c r="I28" s="90"/>
    </row>
    <row r="29" spans="1:9">
      <c r="A29" s="13" t="s">
        <v>522</v>
      </c>
      <c r="B29" s="555" t="s">
        <v>377</v>
      </c>
      <c r="C29" s="560"/>
      <c r="D29" s="461" t="s">
        <v>344</v>
      </c>
      <c r="E29" s="90"/>
      <c r="F29" s="125"/>
      <c r="G29" s="125"/>
      <c r="H29" s="125"/>
      <c r="I29" s="90"/>
    </row>
    <row r="30" spans="1:9">
      <c r="A30" s="13" t="s">
        <v>426</v>
      </c>
      <c r="B30" s="555" t="s">
        <v>523</v>
      </c>
      <c r="C30" s="560"/>
      <c r="D30" s="13" t="s">
        <v>362</v>
      </c>
      <c r="E30" s="552"/>
      <c r="F30" s="553"/>
      <c r="G30" s="553"/>
      <c r="H30" s="553"/>
      <c r="I30" s="554"/>
    </row>
    <row r="31" spans="1:9">
      <c r="A31" s="13" t="s">
        <v>428</v>
      </c>
      <c r="B31" s="555" t="s">
        <v>429</v>
      </c>
      <c r="C31" s="560"/>
      <c r="D31" s="99"/>
      <c r="E31" s="555" t="s">
        <v>524</v>
      </c>
      <c r="F31" s="556"/>
      <c r="G31" s="556"/>
      <c r="H31" s="556"/>
      <c r="I31" s="557"/>
    </row>
    <row r="32" spans="1:9" ht="24" customHeight="1">
      <c r="A32" s="13" t="s">
        <v>382</v>
      </c>
      <c r="B32" s="555" t="s">
        <v>1542</v>
      </c>
      <c r="C32" s="557"/>
      <c r="D32" s="13" t="s">
        <v>1543</v>
      </c>
      <c r="E32" s="552"/>
      <c r="F32" s="553"/>
      <c r="G32" s="553"/>
      <c r="H32" s="553"/>
      <c r="I32" s="554"/>
    </row>
    <row r="33" spans="1:9">
      <c r="A33" s="13" t="s">
        <v>525</v>
      </c>
      <c r="B33" s="555" t="s">
        <v>526</v>
      </c>
      <c r="C33" s="560"/>
      <c r="D33" s="96" t="s">
        <v>344</v>
      </c>
      <c r="E33" s="552"/>
      <c r="F33" s="553"/>
      <c r="G33" s="553"/>
      <c r="H33" s="553"/>
      <c r="I33" s="554"/>
    </row>
    <row r="34" spans="1:9" s="399" customFormat="1">
      <c r="A34" s="13"/>
      <c r="B34" s="459" t="s">
        <v>1310</v>
      </c>
      <c r="C34" s="395"/>
      <c r="D34" s="96"/>
      <c r="E34" s="389"/>
      <c r="F34" s="390"/>
      <c r="G34" s="390"/>
      <c r="H34" s="390"/>
      <c r="I34" s="391"/>
    </row>
    <row r="35" spans="1:9">
      <c r="A35" s="13" t="s">
        <v>527</v>
      </c>
      <c r="B35" s="555" t="s">
        <v>528</v>
      </c>
      <c r="C35" s="560"/>
      <c r="D35" s="96" t="s">
        <v>344</v>
      </c>
      <c r="E35" s="552"/>
      <c r="F35" s="553"/>
      <c r="G35" s="553"/>
      <c r="H35" s="553"/>
      <c r="I35" s="554"/>
    </row>
    <row r="36" spans="1:9" s="399" customFormat="1">
      <c r="A36" s="13"/>
      <c r="B36" s="459" t="s">
        <v>1310</v>
      </c>
      <c r="C36" s="395"/>
      <c r="D36" s="96"/>
      <c r="E36" s="389"/>
      <c r="F36" s="390"/>
      <c r="G36" s="390"/>
      <c r="H36" s="390"/>
      <c r="I36" s="391"/>
    </row>
    <row r="37" spans="1:9">
      <c r="A37" s="13" t="s">
        <v>529</v>
      </c>
      <c r="B37" s="555" t="s">
        <v>530</v>
      </c>
      <c r="C37" s="560"/>
      <c r="D37" s="96" t="s">
        <v>344</v>
      </c>
      <c r="E37" s="552"/>
      <c r="F37" s="553"/>
      <c r="G37" s="553"/>
      <c r="H37" s="553"/>
      <c r="I37" s="554"/>
    </row>
    <row r="38" spans="1:9">
      <c r="A38" s="122">
        <v>8.1999999999999993</v>
      </c>
      <c r="B38" s="561" t="s">
        <v>531</v>
      </c>
      <c r="C38" s="560"/>
      <c r="D38" s="99"/>
      <c r="E38" s="546"/>
      <c r="F38" s="547"/>
      <c r="G38" s="547"/>
      <c r="H38" s="547"/>
      <c r="I38" s="548"/>
    </row>
    <row r="39" spans="1:9">
      <c r="A39" s="14" t="s">
        <v>433</v>
      </c>
      <c r="B39" s="555" t="s">
        <v>532</v>
      </c>
      <c r="C39" s="560"/>
      <c r="D39" s="14" t="s">
        <v>349</v>
      </c>
      <c r="E39" s="546"/>
      <c r="F39" s="547"/>
      <c r="G39" s="547"/>
      <c r="H39" s="547"/>
      <c r="I39" s="548"/>
    </row>
    <row r="40" spans="1:9">
      <c r="A40" s="13" t="s">
        <v>435</v>
      </c>
      <c r="B40" s="555" t="s">
        <v>425</v>
      </c>
      <c r="C40" s="560"/>
      <c r="D40" s="99"/>
      <c r="E40" s="546"/>
      <c r="F40" s="547"/>
      <c r="G40" s="547"/>
      <c r="H40" s="547"/>
      <c r="I40" s="548"/>
    </row>
    <row r="41" spans="1:9">
      <c r="A41" s="13" t="s">
        <v>436</v>
      </c>
      <c r="B41" s="555" t="s">
        <v>523</v>
      </c>
      <c r="C41" s="560"/>
      <c r="D41" s="13" t="s">
        <v>362</v>
      </c>
      <c r="E41" s="546"/>
      <c r="F41" s="547"/>
      <c r="G41" s="547"/>
      <c r="H41" s="547"/>
      <c r="I41" s="548"/>
    </row>
    <row r="42" spans="1:9">
      <c r="A42" s="13" t="s">
        <v>437</v>
      </c>
      <c r="B42" s="555" t="s">
        <v>429</v>
      </c>
      <c r="C42" s="560"/>
      <c r="D42" s="99"/>
      <c r="E42" s="546" t="s">
        <v>1</v>
      </c>
      <c r="F42" s="547"/>
      <c r="G42" s="547"/>
      <c r="H42" s="547"/>
      <c r="I42" s="548"/>
    </row>
    <row r="43" spans="1:9">
      <c r="A43" s="13" t="s">
        <v>438</v>
      </c>
      <c r="B43" s="555" t="s">
        <v>533</v>
      </c>
      <c r="C43" s="560"/>
      <c r="D43" s="13" t="s">
        <v>349</v>
      </c>
      <c r="E43" s="546"/>
      <c r="F43" s="547"/>
      <c r="G43" s="547"/>
      <c r="H43" s="547"/>
      <c r="I43" s="548"/>
    </row>
    <row r="44" spans="1:9">
      <c r="A44" s="13" t="s">
        <v>534</v>
      </c>
      <c r="B44" s="555" t="s">
        <v>535</v>
      </c>
      <c r="C44" s="560"/>
      <c r="D44" s="13" t="s">
        <v>349</v>
      </c>
      <c r="E44" s="546"/>
      <c r="F44" s="547"/>
      <c r="G44" s="547"/>
      <c r="H44" s="547"/>
      <c r="I44" s="548"/>
    </row>
    <row r="45" spans="1:9">
      <c r="A45" s="13" t="s">
        <v>536</v>
      </c>
      <c r="B45" s="555" t="s">
        <v>537</v>
      </c>
      <c r="C45" s="560"/>
      <c r="D45" s="13" t="s">
        <v>349</v>
      </c>
      <c r="E45" s="546"/>
      <c r="F45" s="547"/>
      <c r="G45" s="547"/>
      <c r="H45" s="547"/>
      <c r="I45" s="548"/>
    </row>
    <row r="46" spans="1:9">
      <c r="A46" s="13" t="s">
        <v>538</v>
      </c>
      <c r="B46" s="555" t="s">
        <v>539</v>
      </c>
      <c r="C46" s="560"/>
      <c r="D46" s="13" t="s">
        <v>349</v>
      </c>
      <c r="E46" s="546"/>
      <c r="F46" s="547"/>
      <c r="G46" s="547"/>
      <c r="H46" s="547"/>
      <c r="I46" s="548"/>
    </row>
    <row r="47" spans="1:9">
      <c r="A47" s="143">
        <v>9</v>
      </c>
      <c r="B47" s="555" t="s">
        <v>440</v>
      </c>
      <c r="C47" s="557"/>
      <c r="D47" s="99"/>
      <c r="E47" s="546"/>
      <c r="F47" s="547"/>
      <c r="G47" s="547"/>
      <c r="H47" s="547"/>
      <c r="I47" s="548"/>
    </row>
    <row r="48" spans="1:9">
      <c r="A48" s="122">
        <v>9.1</v>
      </c>
      <c r="B48" s="555" t="s">
        <v>540</v>
      </c>
      <c r="C48" s="557"/>
      <c r="D48" s="13" t="s">
        <v>541</v>
      </c>
      <c r="E48" s="549"/>
      <c r="F48" s="550"/>
      <c r="G48" s="550"/>
      <c r="H48" s="550"/>
      <c r="I48" s="551"/>
    </row>
    <row r="49" spans="1:9">
      <c r="A49" s="122">
        <v>9.1999999999999993</v>
      </c>
      <c r="B49" s="555" t="s">
        <v>542</v>
      </c>
      <c r="C49" s="557"/>
      <c r="D49" s="49" t="s">
        <v>541</v>
      </c>
      <c r="E49" s="545"/>
      <c r="F49" s="545"/>
      <c r="G49" s="545"/>
      <c r="H49" s="545"/>
      <c r="I49" s="545"/>
    </row>
    <row r="50" spans="1:9" s="446" customFormat="1">
      <c r="A50" s="122">
        <v>9.3000000000000007</v>
      </c>
      <c r="B50" s="459" t="s">
        <v>1394</v>
      </c>
      <c r="C50" s="443"/>
      <c r="D50" s="13" t="s">
        <v>541</v>
      </c>
      <c r="E50" s="451"/>
      <c r="F50" s="451"/>
      <c r="G50" s="442"/>
      <c r="H50" s="152"/>
      <c r="I50" s="442"/>
    </row>
    <row r="51" spans="1:9" s="446" customFormat="1">
      <c r="A51" s="122">
        <v>9.4</v>
      </c>
      <c r="B51" s="459" t="s">
        <v>1395</v>
      </c>
      <c r="C51" s="443"/>
      <c r="D51" s="13" t="s">
        <v>541</v>
      </c>
      <c r="E51" s="451"/>
      <c r="F51" s="451"/>
      <c r="G51" s="442"/>
      <c r="H51" s="152"/>
      <c r="I51" s="442"/>
    </row>
    <row r="52" spans="1:9" s="446" customFormat="1" ht="26">
      <c r="A52" s="122">
        <v>9.5</v>
      </c>
      <c r="B52" s="459" t="s">
        <v>1396</v>
      </c>
      <c r="C52" s="443"/>
      <c r="D52" s="13" t="s">
        <v>541</v>
      </c>
      <c r="E52" s="451"/>
      <c r="F52" s="451"/>
      <c r="G52" s="442"/>
      <c r="H52" s="152"/>
      <c r="I52" s="442"/>
    </row>
    <row r="53" spans="1:9">
      <c r="A53" s="121">
        <v>10</v>
      </c>
      <c r="B53" s="558" t="s">
        <v>444</v>
      </c>
      <c r="C53" s="559"/>
      <c r="D53" s="90"/>
      <c r="E53" s="90"/>
      <c r="F53" s="134"/>
      <c r="G53" s="133"/>
      <c r="H53" s="144"/>
      <c r="I53" s="133"/>
    </row>
    <row r="54" spans="1:9">
      <c r="A54" s="122">
        <v>10.1</v>
      </c>
      <c r="B54" s="558" t="s">
        <v>2</v>
      </c>
      <c r="C54" s="559"/>
      <c r="D54" s="13" t="s">
        <v>446</v>
      </c>
      <c r="E54" s="95"/>
      <c r="F54" s="137"/>
      <c r="G54" s="133"/>
      <c r="H54" s="144"/>
      <c r="I54" s="133"/>
    </row>
    <row r="55" spans="1:9">
      <c r="A55" s="122">
        <v>10.199999999999999</v>
      </c>
      <c r="B55" s="558" t="s">
        <v>3</v>
      </c>
      <c r="C55" s="559"/>
      <c r="D55" s="13" t="s">
        <v>446</v>
      </c>
      <c r="E55" s="90"/>
      <c r="F55" s="134"/>
      <c r="G55" s="133"/>
      <c r="H55" s="144"/>
      <c r="I55" s="133"/>
    </row>
    <row r="56" spans="1:9">
      <c r="A56" s="122">
        <v>10.3</v>
      </c>
      <c r="B56" s="558" t="s">
        <v>4</v>
      </c>
      <c r="C56" s="559"/>
      <c r="D56" s="13" t="s">
        <v>446</v>
      </c>
      <c r="E56" s="90"/>
      <c r="F56" s="134"/>
      <c r="G56" s="133"/>
      <c r="H56" s="144"/>
      <c r="I56" s="133"/>
    </row>
    <row r="57" spans="1:9">
      <c r="A57" s="121">
        <v>11</v>
      </c>
      <c r="B57" s="558" t="s">
        <v>5</v>
      </c>
      <c r="C57" s="559"/>
      <c r="D57" s="13" t="s">
        <v>414</v>
      </c>
      <c r="E57" s="90"/>
      <c r="F57" s="134"/>
      <c r="G57" s="133"/>
      <c r="H57" s="144"/>
      <c r="I57" s="133"/>
    </row>
    <row r="58" spans="1:9" s="426" customFormat="1">
      <c r="A58" s="121"/>
      <c r="B58" s="467" t="s">
        <v>1397</v>
      </c>
      <c r="C58" s="413"/>
      <c r="D58" s="13"/>
      <c r="E58" s="90"/>
      <c r="F58" s="406"/>
      <c r="G58" s="423"/>
      <c r="H58" s="422"/>
      <c r="I58" s="423"/>
    </row>
    <row r="59" spans="1:9" s="426" customFormat="1">
      <c r="A59" s="121"/>
      <c r="B59" s="467" t="s">
        <v>1404</v>
      </c>
      <c r="C59" s="413"/>
      <c r="D59" s="13"/>
      <c r="E59" s="90"/>
      <c r="F59" s="406"/>
      <c r="G59" s="423"/>
      <c r="H59" s="422"/>
      <c r="I59" s="423"/>
    </row>
    <row r="60" spans="1:9">
      <c r="A60" s="121">
        <v>12</v>
      </c>
      <c r="B60" s="558" t="s">
        <v>543</v>
      </c>
      <c r="C60" s="559"/>
      <c r="D60" s="57" t="s">
        <v>446</v>
      </c>
      <c r="E60" s="95"/>
      <c r="F60" s="137"/>
      <c r="G60" s="133"/>
      <c r="H60" s="144"/>
      <c r="I60" s="133"/>
    </row>
    <row r="61" spans="1:9">
      <c r="A61" s="121">
        <v>13</v>
      </c>
      <c r="B61" s="558" t="s">
        <v>6</v>
      </c>
      <c r="C61" s="559"/>
      <c r="D61" s="13" t="s">
        <v>446</v>
      </c>
      <c r="E61" s="95"/>
      <c r="F61" s="137"/>
      <c r="G61" s="133"/>
      <c r="H61" s="144"/>
      <c r="I61" s="133"/>
    </row>
    <row r="62" spans="1:9" s="405" customFormat="1" ht="14.25" customHeight="1">
      <c r="A62" s="121"/>
      <c r="B62" s="573" t="s">
        <v>1326</v>
      </c>
      <c r="C62" s="574"/>
      <c r="D62" s="13"/>
      <c r="E62" s="95"/>
      <c r="F62" s="400"/>
      <c r="G62" s="403"/>
      <c r="H62" s="404"/>
      <c r="I62" s="403"/>
    </row>
    <row r="63" spans="1:9" s="399" customFormat="1" ht="15.75" customHeight="1">
      <c r="A63" s="121"/>
      <c r="B63" s="573" t="s">
        <v>1312</v>
      </c>
      <c r="C63" s="574"/>
      <c r="D63" s="13"/>
      <c r="E63" s="95"/>
      <c r="F63" s="389"/>
      <c r="G63" s="397"/>
      <c r="H63" s="396"/>
      <c r="I63" s="397"/>
    </row>
    <row r="64" spans="1:9" s="399" customFormat="1">
      <c r="A64" s="121"/>
      <c r="B64" s="573" t="s">
        <v>1313</v>
      </c>
      <c r="C64" s="574"/>
      <c r="D64" s="13"/>
      <c r="E64" s="95"/>
      <c r="F64" s="389"/>
      <c r="G64" s="397"/>
      <c r="H64" s="396"/>
      <c r="I64" s="397"/>
    </row>
    <row r="65" spans="1:9" s="399" customFormat="1" ht="13.5" customHeight="1">
      <c r="A65" s="121"/>
      <c r="B65" s="575" t="s">
        <v>1314</v>
      </c>
      <c r="C65" s="576"/>
      <c r="D65" s="13"/>
      <c r="E65" s="95"/>
      <c r="F65" s="389"/>
      <c r="G65" s="397"/>
      <c r="H65" s="396"/>
      <c r="I65" s="397"/>
    </row>
    <row r="66" spans="1:9" s="399" customFormat="1">
      <c r="A66" s="121"/>
      <c r="B66" s="468" t="s">
        <v>1315</v>
      </c>
      <c r="C66" s="469"/>
      <c r="D66" s="13"/>
      <c r="E66" s="95"/>
      <c r="F66" s="389"/>
      <c r="G66" s="397"/>
      <c r="H66" s="396"/>
      <c r="I66" s="397"/>
    </row>
    <row r="67" spans="1:9" s="426" customFormat="1">
      <c r="A67" s="121"/>
      <c r="B67" s="467" t="s">
        <v>1329</v>
      </c>
      <c r="C67" s="469"/>
      <c r="D67" s="13"/>
      <c r="E67" s="95"/>
      <c r="F67" s="409"/>
      <c r="G67" s="423"/>
      <c r="H67" s="422"/>
      <c r="I67" s="423"/>
    </row>
    <row r="68" spans="1:9" s="426" customFormat="1">
      <c r="A68" s="121"/>
      <c r="B68" s="467" t="s">
        <v>1330</v>
      </c>
      <c r="C68" s="469"/>
      <c r="D68" s="13"/>
      <c r="E68" s="95"/>
      <c r="F68" s="409"/>
      <c r="G68" s="423"/>
      <c r="H68" s="422"/>
      <c r="I68" s="423"/>
    </row>
    <row r="69" spans="1:9">
      <c r="A69" s="121">
        <v>14</v>
      </c>
      <c r="B69" s="558" t="s">
        <v>372</v>
      </c>
      <c r="C69" s="559"/>
      <c r="D69" s="99"/>
      <c r="E69" s="90"/>
      <c r="F69" s="134"/>
      <c r="G69" s="133"/>
      <c r="H69" s="144"/>
      <c r="I69" s="133"/>
    </row>
    <row r="70" spans="1:9">
      <c r="A70" s="122">
        <v>14.1</v>
      </c>
      <c r="B70" s="558" t="s">
        <v>544</v>
      </c>
      <c r="C70" s="559"/>
      <c r="D70" s="99"/>
      <c r="E70" s="90"/>
      <c r="F70" s="134"/>
      <c r="G70" s="133"/>
      <c r="H70" s="144"/>
      <c r="I70" s="133"/>
    </row>
    <row r="71" spans="1:9">
      <c r="A71" s="567" t="s">
        <v>545</v>
      </c>
      <c r="B71" s="570" t="s">
        <v>546</v>
      </c>
      <c r="C71" s="470" t="s">
        <v>338</v>
      </c>
      <c r="D71" s="13" t="s">
        <v>344</v>
      </c>
      <c r="E71" s="90"/>
      <c r="F71" s="134"/>
      <c r="G71" s="133"/>
      <c r="H71" s="144"/>
      <c r="I71" s="133"/>
    </row>
    <row r="72" spans="1:9" s="380" customFormat="1">
      <c r="A72" s="568"/>
      <c r="B72" s="571"/>
      <c r="C72" s="470" t="s">
        <v>339</v>
      </c>
      <c r="D72" s="13" t="s">
        <v>344</v>
      </c>
      <c r="E72" s="90"/>
      <c r="F72" s="374"/>
      <c r="G72" s="377"/>
      <c r="H72" s="378"/>
      <c r="I72" s="377"/>
    </row>
    <row r="73" spans="1:9">
      <c r="A73" s="569"/>
      <c r="B73" s="572"/>
      <c r="C73" s="470" t="s">
        <v>1302</v>
      </c>
      <c r="D73" s="13" t="s">
        <v>344</v>
      </c>
      <c r="E73" s="90"/>
      <c r="F73" s="134"/>
      <c r="G73" s="133"/>
      <c r="H73" s="144"/>
      <c r="I73" s="133"/>
    </row>
    <row r="74" spans="1:9">
      <c r="A74" s="13" t="s">
        <v>462</v>
      </c>
      <c r="B74" s="555" t="s">
        <v>340</v>
      </c>
      <c r="C74" s="560"/>
      <c r="D74" s="13" t="s">
        <v>344</v>
      </c>
      <c r="E74" s="90"/>
      <c r="F74" s="134"/>
      <c r="G74" s="133"/>
      <c r="H74" s="144"/>
      <c r="I74" s="133"/>
    </row>
    <row r="75" spans="1:9">
      <c r="A75" s="13" t="s">
        <v>464</v>
      </c>
      <c r="B75" s="555" t="s">
        <v>341</v>
      </c>
      <c r="C75" s="560"/>
      <c r="D75" s="13" t="s">
        <v>344</v>
      </c>
      <c r="E75" s="90"/>
      <c r="F75" s="134"/>
      <c r="G75" s="133"/>
      <c r="H75" s="144"/>
      <c r="I75" s="133"/>
    </row>
    <row r="76" spans="1:9">
      <c r="A76" s="122">
        <v>14.2</v>
      </c>
      <c r="B76" s="561" t="s">
        <v>547</v>
      </c>
      <c r="C76" s="562"/>
      <c r="D76" s="99"/>
      <c r="E76" s="90"/>
      <c r="F76" s="134"/>
      <c r="G76" s="133"/>
      <c r="H76" s="144"/>
      <c r="I76" s="133"/>
    </row>
    <row r="77" spans="1:9">
      <c r="A77" s="563" t="s">
        <v>467</v>
      </c>
      <c r="B77" s="565" t="s">
        <v>1544</v>
      </c>
      <c r="C77" s="471" t="s">
        <v>1545</v>
      </c>
      <c r="D77" s="13" t="s">
        <v>548</v>
      </c>
      <c r="E77" s="95"/>
      <c r="F77" s="137"/>
      <c r="G77" s="133"/>
      <c r="H77" s="144"/>
      <c r="I77" s="133"/>
    </row>
    <row r="78" spans="1:9" ht="27" customHeight="1">
      <c r="A78" s="564"/>
      <c r="B78" s="566"/>
      <c r="C78" s="471" t="s">
        <v>1546</v>
      </c>
      <c r="D78" s="13" t="s">
        <v>548</v>
      </c>
      <c r="E78" s="95"/>
      <c r="F78" s="137"/>
      <c r="G78" s="133"/>
      <c r="H78" s="144"/>
      <c r="I78" s="133"/>
    </row>
    <row r="79" spans="1:9">
      <c r="A79" s="584" t="s">
        <v>469</v>
      </c>
      <c r="B79" s="586" t="s">
        <v>549</v>
      </c>
      <c r="C79" s="141" t="s">
        <v>373</v>
      </c>
      <c r="D79" s="13" t="s">
        <v>548</v>
      </c>
      <c r="E79" s="95"/>
      <c r="F79" s="137"/>
      <c r="G79" s="133"/>
      <c r="H79" s="144"/>
      <c r="I79" s="133"/>
    </row>
    <row r="80" spans="1:9">
      <c r="A80" s="585"/>
      <c r="B80" s="587"/>
      <c r="C80" s="141" t="s">
        <v>374</v>
      </c>
      <c r="D80" s="13" t="s">
        <v>548</v>
      </c>
      <c r="E80" s="95"/>
      <c r="F80" s="137"/>
      <c r="G80" s="133"/>
      <c r="H80" s="144"/>
      <c r="I80" s="133"/>
    </row>
    <row r="81" spans="1:9">
      <c r="A81" s="584" t="s">
        <v>471</v>
      </c>
      <c r="B81" s="586" t="s">
        <v>550</v>
      </c>
      <c r="C81" s="141" t="s">
        <v>342</v>
      </c>
      <c r="D81" s="13" t="s">
        <v>548</v>
      </c>
      <c r="E81" s="95"/>
      <c r="F81" s="137"/>
      <c r="G81" s="133"/>
      <c r="H81" s="144"/>
      <c r="I81" s="133"/>
    </row>
    <row r="82" spans="1:9">
      <c r="A82" s="585"/>
      <c r="B82" s="587"/>
      <c r="C82" s="141" t="s">
        <v>343</v>
      </c>
      <c r="D82" s="13" t="s">
        <v>548</v>
      </c>
      <c r="E82" s="95"/>
      <c r="F82" s="137"/>
      <c r="G82" s="133"/>
      <c r="H82" s="144"/>
      <c r="I82" s="133"/>
    </row>
    <row r="83" spans="1:9" ht="27" customHeight="1">
      <c r="A83" s="13" t="s">
        <v>551</v>
      </c>
      <c r="B83" s="555" t="s">
        <v>1547</v>
      </c>
      <c r="C83" s="557"/>
      <c r="D83" s="13" t="s">
        <v>548</v>
      </c>
      <c r="E83" s="95"/>
      <c r="F83" s="137"/>
      <c r="G83" s="133"/>
      <c r="H83" s="144"/>
      <c r="I83" s="133"/>
    </row>
    <row r="84" spans="1:9" ht="28.5" customHeight="1">
      <c r="A84" s="13" t="s">
        <v>552</v>
      </c>
      <c r="B84" s="555" t="s">
        <v>1548</v>
      </c>
      <c r="C84" s="557"/>
      <c r="D84" s="13" t="s">
        <v>548</v>
      </c>
      <c r="E84" s="95"/>
      <c r="F84" s="137"/>
      <c r="G84" s="133"/>
      <c r="H84" s="144"/>
      <c r="I84" s="133"/>
    </row>
    <row r="85" spans="1:9" s="426" customFormat="1" ht="13.5" customHeight="1">
      <c r="A85" s="430"/>
      <c r="B85" s="472" t="s">
        <v>1398</v>
      </c>
      <c r="C85" s="473"/>
      <c r="D85" s="432"/>
      <c r="E85" s="433"/>
      <c r="F85" s="433"/>
      <c r="G85" s="423"/>
      <c r="H85" s="422"/>
      <c r="I85" s="423"/>
    </row>
    <row r="86" spans="1:9">
      <c r="A86" s="146">
        <v>14.3</v>
      </c>
      <c r="B86" s="582" t="s">
        <v>553</v>
      </c>
      <c r="C86" s="583"/>
      <c r="D86" s="93"/>
      <c r="E86" s="147"/>
      <c r="F86" s="148"/>
      <c r="G86" s="133"/>
      <c r="H86" s="144"/>
      <c r="I86" s="133"/>
    </row>
    <row r="87" spans="1:9" s="399" customFormat="1" ht="13.5" customHeight="1">
      <c r="A87" s="146"/>
      <c r="B87" s="588" t="s">
        <v>1336</v>
      </c>
      <c r="C87" s="589"/>
      <c r="D87" s="398"/>
      <c r="E87" s="147"/>
      <c r="F87" s="148"/>
      <c r="G87" s="397"/>
      <c r="H87" s="396"/>
      <c r="I87" s="397"/>
    </row>
    <row r="88" spans="1:9" s="399" customFormat="1" ht="14.25" customHeight="1">
      <c r="A88" s="146"/>
      <c r="B88" s="588" t="s">
        <v>1317</v>
      </c>
      <c r="C88" s="589"/>
      <c r="D88" s="398"/>
      <c r="E88" s="147"/>
      <c r="F88" s="148"/>
      <c r="G88" s="397"/>
      <c r="H88" s="396"/>
      <c r="I88" s="397"/>
    </row>
    <row r="89" spans="1:9">
      <c r="A89" s="49" t="s">
        <v>474</v>
      </c>
      <c r="B89" s="578" t="s">
        <v>554</v>
      </c>
      <c r="C89" s="578"/>
      <c r="D89" s="59" t="s">
        <v>555</v>
      </c>
      <c r="E89" s="147"/>
      <c r="F89" s="148"/>
      <c r="G89" s="133"/>
      <c r="H89" s="144"/>
      <c r="I89" s="133"/>
    </row>
    <row r="90" spans="1:9" s="399" customFormat="1">
      <c r="A90" s="49"/>
      <c r="B90" s="457" t="s">
        <v>1316</v>
      </c>
      <c r="C90" s="457"/>
      <c r="D90" s="59"/>
      <c r="E90" s="147"/>
      <c r="F90" s="148"/>
      <c r="G90" s="397"/>
      <c r="H90" s="396"/>
      <c r="I90" s="397"/>
    </row>
    <row r="91" spans="1:9">
      <c r="A91" s="49" t="s">
        <v>475</v>
      </c>
      <c r="B91" s="578" t="s">
        <v>556</v>
      </c>
      <c r="C91" s="578"/>
      <c r="D91" s="59" t="s">
        <v>555</v>
      </c>
      <c r="E91" s="147"/>
      <c r="F91" s="148"/>
      <c r="G91" s="133"/>
      <c r="H91" s="144"/>
      <c r="I91" s="133"/>
    </row>
    <row r="92" spans="1:9" s="399" customFormat="1">
      <c r="A92" s="49"/>
      <c r="B92" s="457" t="s">
        <v>1316</v>
      </c>
      <c r="C92" s="457"/>
      <c r="D92" s="59"/>
      <c r="E92" s="147"/>
      <c r="F92" s="148"/>
      <c r="G92" s="397"/>
      <c r="H92" s="396"/>
      <c r="I92" s="397"/>
    </row>
    <row r="93" spans="1:9">
      <c r="A93" s="49" t="s">
        <v>476</v>
      </c>
      <c r="B93" s="578" t="s">
        <v>1318</v>
      </c>
      <c r="C93" s="578"/>
      <c r="D93" s="59" t="s">
        <v>555</v>
      </c>
      <c r="E93" s="147"/>
      <c r="F93" s="148"/>
      <c r="G93" s="133"/>
      <c r="H93" s="144"/>
      <c r="I93" s="133"/>
    </row>
    <row r="94" spans="1:9" s="399" customFormat="1">
      <c r="A94" s="49"/>
      <c r="B94" s="457" t="s">
        <v>1316</v>
      </c>
      <c r="C94" s="457"/>
      <c r="D94" s="59"/>
      <c r="E94" s="147"/>
      <c r="F94" s="148"/>
      <c r="G94" s="397"/>
      <c r="H94" s="396"/>
      <c r="I94" s="397"/>
    </row>
    <row r="95" spans="1:9">
      <c r="A95" s="49" t="s">
        <v>477</v>
      </c>
      <c r="B95" s="577" t="s">
        <v>557</v>
      </c>
      <c r="C95" s="577"/>
      <c r="D95" s="59" t="s">
        <v>555</v>
      </c>
      <c r="E95" s="147"/>
      <c r="F95" s="148"/>
      <c r="G95" s="133"/>
      <c r="H95" s="144"/>
      <c r="I95" s="133"/>
    </row>
    <row r="96" spans="1:9" ht="39">
      <c r="A96" s="149">
        <v>14.4</v>
      </c>
      <c r="B96" s="577" t="s">
        <v>558</v>
      </c>
      <c r="C96" s="577"/>
      <c r="D96" s="92" t="s">
        <v>559</v>
      </c>
      <c r="E96" s="150"/>
      <c r="F96" s="151"/>
      <c r="G96" s="133"/>
      <c r="H96" s="144"/>
      <c r="I96" s="133"/>
    </row>
    <row r="97" spans="1:9" ht="26">
      <c r="A97" s="137"/>
      <c r="B97" s="577" t="s">
        <v>560</v>
      </c>
      <c r="C97" s="577"/>
      <c r="D97" s="92" t="s">
        <v>561</v>
      </c>
      <c r="E97" s="147"/>
      <c r="F97" s="148"/>
      <c r="G97" s="133"/>
      <c r="H97" s="144"/>
      <c r="I97" s="133"/>
    </row>
    <row r="98" spans="1:9">
      <c r="A98" s="49" t="s">
        <v>481</v>
      </c>
      <c r="B98" s="577" t="s">
        <v>562</v>
      </c>
      <c r="C98" s="577"/>
      <c r="D98" s="93"/>
      <c r="E98" s="147"/>
      <c r="F98" s="148"/>
      <c r="G98" s="133"/>
      <c r="H98" s="144"/>
      <c r="I98" s="133"/>
    </row>
    <row r="99" spans="1:9" s="426" customFormat="1">
      <c r="A99" s="434"/>
      <c r="B99" s="474" t="s">
        <v>1333</v>
      </c>
      <c r="C99" s="417"/>
      <c r="D99" s="425"/>
      <c r="E99" s="147"/>
      <c r="F99" s="148"/>
      <c r="G99" s="423"/>
      <c r="H99" s="422"/>
      <c r="I99" s="423"/>
    </row>
    <row r="100" spans="1:9">
      <c r="A100" s="590">
        <v>14.5</v>
      </c>
      <c r="B100" s="595" t="s">
        <v>1334</v>
      </c>
      <c r="C100" s="596"/>
      <c r="D100" s="59" t="s">
        <v>344</v>
      </c>
      <c r="E100" s="147"/>
      <c r="F100" s="148"/>
      <c r="G100" s="133"/>
      <c r="H100" s="144"/>
      <c r="I100" s="133"/>
    </row>
    <row r="101" spans="1:9">
      <c r="A101" s="591"/>
      <c r="B101" s="597"/>
      <c r="C101" s="598"/>
      <c r="D101" s="92" t="s">
        <v>345</v>
      </c>
      <c r="E101" s="147"/>
      <c r="F101" s="148"/>
      <c r="G101" s="133"/>
      <c r="H101" s="144"/>
      <c r="I101" s="133"/>
    </row>
    <row r="102" spans="1:9">
      <c r="A102" s="149">
        <v>14.5</v>
      </c>
      <c r="B102" s="577" t="s">
        <v>563</v>
      </c>
      <c r="C102" s="577"/>
      <c r="D102" s="59"/>
      <c r="E102" s="147"/>
      <c r="F102" s="148"/>
      <c r="G102" s="133"/>
      <c r="H102" s="144"/>
      <c r="I102" s="133"/>
    </row>
    <row r="103" spans="1:9">
      <c r="A103" s="49" t="s">
        <v>564</v>
      </c>
      <c r="B103" s="577" t="s">
        <v>565</v>
      </c>
      <c r="C103" s="577"/>
      <c r="D103" s="94"/>
      <c r="E103" s="73"/>
      <c r="F103" s="152"/>
      <c r="G103" s="133"/>
      <c r="H103" s="144"/>
      <c r="I103" s="133"/>
    </row>
    <row r="104" spans="1:9">
      <c r="A104" s="49" t="s">
        <v>566</v>
      </c>
      <c r="B104" s="577" t="s">
        <v>567</v>
      </c>
      <c r="C104" s="577"/>
      <c r="D104" s="93" t="s">
        <v>346</v>
      </c>
      <c r="E104" s="147"/>
      <c r="F104" s="148"/>
      <c r="G104" s="133"/>
      <c r="H104" s="144"/>
      <c r="I104" s="133"/>
    </row>
    <row r="105" spans="1:9">
      <c r="A105" s="49" t="s">
        <v>568</v>
      </c>
      <c r="B105" s="577" t="s">
        <v>569</v>
      </c>
      <c r="C105" s="577"/>
      <c r="D105" s="93" t="s">
        <v>346</v>
      </c>
      <c r="E105" s="147"/>
      <c r="F105" s="148"/>
      <c r="G105" s="133"/>
      <c r="H105" s="144"/>
      <c r="I105" s="133"/>
    </row>
    <row r="106" spans="1:9">
      <c r="A106" s="49" t="s">
        <v>570</v>
      </c>
      <c r="B106" s="577" t="s">
        <v>571</v>
      </c>
      <c r="C106" s="577"/>
      <c r="D106" s="94" t="s">
        <v>346</v>
      </c>
      <c r="E106" s="73"/>
      <c r="F106" s="152"/>
      <c r="G106" s="133"/>
      <c r="H106" s="144"/>
      <c r="I106" s="133"/>
    </row>
    <row r="107" spans="1:9">
      <c r="A107" s="49" t="s">
        <v>572</v>
      </c>
      <c r="B107" s="577" t="s">
        <v>573</v>
      </c>
      <c r="C107" s="577"/>
      <c r="D107" s="93"/>
      <c r="E107" s="147"/>
      <c r="F107" s="148"/>
      <c r="G107" s="133"/>
      <c r="H107" s="144"/>
      <c r="I107" s="133"/>
    </row>
    <row r="108" spans="1:9">
      <c r="A108" s="49" t="s">
        <v>574</v>
      </c>
      <c r="B108" s="577" t="s">
        <v>567</v>
      </c>
      <c r="C108" s="577"/>
      <c r="D108" s="93" t="s">
        <v>346</v>
      </c>
      <c r="E108" s="147"/>
      <c r="F108" s="148"/>
      <c r="G108" s="133"/>
      <c r="H108" s="144"/>
      <c r="I108" s="133"/>
    </row>
    <row r="109" spans="1:9">
      <c r="A109" s="49" t="s">
        <v>575</v>
      </c>
      <c r="B109" s="577" t="s">
        <v>569</v>
      </c>
      <c r="C109" s="577"/>
      <c r="D109" s="93" t="s">
        <v>346</v>
      </c>
      <c r="E109" s="147"/>
      <c r="F109" s="148"/>
      <c r="G109" s="133"/>
      <c r="H109" s="144"/>
      <c r="I109" s="133"/>
    </row>
    <row r="110" spans="1:9">
      <c r="A110" s="49" t="s">
        <v>576</v>
      </c>
      <c r="B110" s="577" t="s">
        <v>571</v>
      </c>
      <c r="C110" s="577"/>
      <c r="D110" s="93" t="s">
        <v>346</v>
      </c>
      <c r="E110" s="147"/>
      <c r="F110" s="148"/>
      <c r="G110" s="133"/>
      <c r="H110" s="144"/>
      <c r="I110" s="133"/>
    </row>
    <row r="111" spans="1:9">
      <c r="A111" s="137"/>
      <c r="B111" s="577"/>
      <c r="C111" s="577"/>
      <c r="D111" s="93"/>
      <c r="E111" s="147"/>
      <c r="F111" s="148"/>
      <c r="G111" s="133"/>
      <c r="H111" s="144"/>
      <c r="I111" s="133"/>
    </row>
    <row r="112" spans="1:9">
      <c r="A112" s="153">
        <v>15</v>
      </c>
      <c r="B112" s="577" t="s">
        <v>577</v>
      </c>
      <c r="C112" s="577"/>
      <c r="D112" s="93"/>
      <c r="E112" s="147"/>
      <c r="F112" s="148"/>
      <c r="G112" s="133"/>
      <c r="H112" s="144"/>
      <c r="I112" s="133"/>
    </row>
    <row r="113" spans="1:9">
      <c r="A113" s="590">
        <v>15.1</v>
      </c>
      <c r="B113" s="592" t="s">
        <v>457</v>
      </c>
      <c r="C113" s="91" t="s">
        <v>347</v>
      </c>
      <c r="D113" s="59" t="s">
        <v>349</v>
      </c>
      <c r="E113" s="147"/>
      <c r="F113" s="148"/>
      <c r="G113" s="133"/>
      <c r="H113" s="144"/>
      <c r="I113" s="133"/>
    </row>
    <row r="114" spans="1:9">
      <c r="A114" s="591"/>
      <c r="B114" s="593"/>
      <c r="C114" s="84" t="s">
        <v>348</v>
      </c>
      <c r="D114" s="59" t="s">
        <v>349</v>
      </c>
      <c r="E114" s="147"/>
      <c r="F114" s="148"/>
      <c r="G114" s="133"/>
      <c r="H114" s="144"/>
      <c r="I114" s="133"/>
    </row>
    <row r="115" spans="1:9">
      <c r="A115" s="590">
        <v>15.2</v>
      </c>
      <c r="B115" s="592" t="s">
        <v>578</v>
      </c>
      <c r="C115" s="91" t="s">
        <v>347</v>
      </c>
      <c r="D115" s="59" t="s">
        <v>350</v>
      </c>
      <c r="E115" s="147"/>
      <c r="F115" s="148"/>
      <c r="G115" s="133"/>
      <c r="H115" s="144"/>
      <c r="I115" s="133"/>
    </row>
    <row r="116" spans="1:9">
      <c r="A116" s="591"/>
      <c r="B116" s="593"/>
      <c r="C116" s="84" t="s">
        <v>348</v>
      </c>
      <c r="D116" s="59" t="s">
        <v>350</v>
      </c>
      <c r="E116" s="147"/>
      <c r="F116" s="148"/>
      <c r="G116" s="133"/>
      <c r="H116" s="144"/>
      <c r="I116" s="133"/>
    </row>
    <row r="117" spans="1:9">
      <c r="A117" s="590">
        <v>15.3</v>
      </c>
      <c r="B117" s="592" t="s">
        <v>579</v>
      </c>
      <c r="C117" s="91" t="s">
        <v>347</v>
      </c>
      <c r="D117" s="59" t="s">
        <v>351</v>
      </c>
      <c r="E117" s="147"/>
      <c r="F117" s="148"/>
      <c r="G117" s="133"/>
      <c r="H117" s="144"/>
      <c r="I117" s="133"/>
    </row>
    <row r="118" spans="1:9">
      <c r="A118" s="591"/>
      <c r="B118" s="593"/>
      <c r="C118" s="84" t="s">
        <v>348</v>
      </c>
      <c r="D118" s="59" t="s">
        <v>351</v>
      </c>
      <c r="E118" s="147"/>
      <c r="F118" s="148"/>
      <c r="G118" s="133"/>
      <c r="H118" s="144"/>
      <c r="I118" s="133"/>
    </row>
    <row r="119" spans="1:9">
      <c r="A119" s="590">
        <v>15.4</v>
      </c>
      <c r="B119" s="592" t="s">
        <v>580</v>
      </c>
      <c r="C119" s="91" t="s">
        <v>347</v>
      </c>
      <c r="D119" s="59" t="s">
        <v>349</v>
      </c>
      <c r="E119" s="73"/>
      <c r="F119" s="152"/>
      <c r="G119" s="133"/>
      <c r="H119" s="144"/>
      <c r="I119" s="133"/>
    </row>
    <row r="120" spans="1:9">
      <c r="A120" s="591"/>
      <c r="B120" s="593"/>
      <c r="C120" s="84" t="s">
        <v>348</v>
      </c>
      <c r="D120" s="59" t="s">
        <v>349</v>
      </c>
      <c r="E120" s="73"/>
      <c r="F120" s="152"/>
      <c r="G120" s="133"/>
      <c r="H120" s="144"/>
      <c r="I120" s="133"/>
    </row>
    <row r="121" spans="1:9">
      <c r="A121" s="146"/>
      <c r="B121" s="84"/>
      <c r="C121" s="84"/>
      <c r="D121" s="59"/>
      <c r="E121" s="73"/>
      <c r="F121" s="152"/>
      <c r="G121" s="133"/>
      <c r="H121" s="144"/>
      <c r="I121" s="133"/>
    </row>
    <row r="122" spans="1:9">
      <c r="A122" s="154">
        <v>16</v>
      </c>
      <c r="B122" s="577" t="s">
        <v>581</v>
      </c>
      <c r="C122" s="577"/>
      <c r="D122" s="93"/>
      <c r="E122" s="147"/>
      <c r="F122" s="148"/>
      <c r="G122" s="133"/>
      <c r="H122" s="144"/>
      <c r="I122" s="133"/>
    </row>
    <row r="123" spans="1:9">
      <c r="A123" s="155">
        <v>16.100000000000001</v>
      </c>
      <c r="B123" s="577" t="s">
        <v>489</v>
      </c>
      <c r="C123" s="577"/>
      <c r="D123" s="59" t="s">
        <v>490</v>
      </c>
      <c r="E123" s="147"/>
      <c r="F123" s="148"/>
      <c r="G123" s="133"/>
      <c r="H123" s="144"/>
      <c r="I123" s="133"/>
    </row>
    <row r="124" spans="1:9">
      <c r="A124" s="155">
        <v>16.2</v>
      </c>
      <c r="B124" s="577" t="s">
        <v>491</v>
      </c>
      <c r="C124" s="577"/>
      <c r="D124" s="59" t="s">
        <v>490</v>
      </c>
      <c r="E124" s="73"/>
      <c r="F124" s="152"/>
      <c r="G124" s="133"/>
      <c r="H124" s="144"/>
      <c r="I124" s="133"/>
    </row>
    <row r="125" spans="1:9" s="405" customFormat="1">
      <c r="A125" s="155"/>
      <c r="B125" s="459" t="s">
        <v>1319</v>
      </c>
      <c r="C125" s="401"/>
      <c r="D125" s="59"/>
      <c r="E125" s="402"/>
      <c r="F125" s="152"/>
      <c r="G125" s="403"/>
      <c r="H125" s="404"/>
      <c r="I125" s="403"/>
    </row>
    <row r="126" spans="1:9" s="405" customFormat="1">
      <c r="A126" s="155"/>
      <c r="B126" s="459" t="s">
        <v>1320</v>
      </c>
      <c r="C126" s="401"/>
      <c r="D126" s="59"/>
      <c r="E126" s="402"/>
      <c r="F126" s="152"/>
      <c r="G126" s="403"/>
      <c r="H126" s="404"/>
      <c r="I126" s="403"/>
    </row>
    <row r="127" spans="1:9">
      <c r="A127" s="155">
        <v>16.3</v>
      </c>
      <c r="B127" s="577" t="s">
        <v>492</v>
      </c>
      <c r="C127" s="577"/>
      <c r="D127" s="93" t="s">
        <v>375</v>
      </c>
      <c r="E127" s="147"/>
      <c r="F127" s="148"/>
      <c r="G127" s="133"/>
      <c r="H127" s="144"/>
      <c r="I127" s="133"/>
    </row>
    <row r="128" spans="1:9">
      <c r="A128" s="155">
        <v>16.399999999999999</v>
      </c>
      <c r="B128" s="577" t="s">
        <v>582</v>
      </c>
      <c r="C128" s="577"/>
      <c r="D128" s="93" t="s">
        <v>375</v>
      </c>
      <c r="E128" s="73"/>
      <c r="F128" s="152"/>
      <c r="G128" s="133"/>
      <c r="H128" s="144"/>
      <c r="I128" s="133"/>
    </row>
    <row r="129" spans="1:9">
      <c r="A129" s="51" t="s">
        <v>493</v>
      </c>
      <c r="B129" s="577" t="s">
        <v>494</v>
      </c>
      <c r="C129" s="577"/>
      <c r="D129" s="93" t="s">
        <v>375</v>
      </c>
      <c r="E129" s="147"/>
      <c r="F129" s="148"/>
      <c r="G129" s="133"/>
      <c r="H129" s="144"/>
      <c r="I129" s="133"/>
    </row>
    <row r="130" spans="1:9">
      <c r="A130" s="51" t="s">
        <v>495</v>
      </c>
      <c r="B130" s="577" t="s">
        <v>496</v>
      </c>
      <c r="C130" s="577"/>
      <c r="D130" s="93" t="s">
        <v>375</v>
      </c>
      <c r="E130" s="147"/>
      <c r="F130" s="148"/>
      <c r="G130" s="133"/>
      <c r="H130" s="144"/>
      <c r="I130" s="133"/>
    </row>
    <row r="131" spans="1:9">
      <c r="A131" s="51" t="s">
        <v>497</v>
      </c>
      <c r="B131" s="577" t="s">
        <v>498</v>
      </c>
      <c r="C131" s="577"/>
      <c r="D131" s="93" t="s">
        <v>375</v>
      </c>
      <c r="E131" s="147"/>
      <c r="F131" s="148"/>
      <c r="G131" s="133"/>
      <c r="H131" s="144"/>
      <c r="I131" s="133"/>
    </row>
    <row r="132" spans="1:9" ht="25.5" customHeight="1">
      <c r="A132" s="153">
        <v>17</v>
      </c>
      <c r="B132" s="577" t="s">
        <v>1551</v>
      </c>
      <c r="C132" s="577"/>
      <c r="D132" s="93"/>
      <c r="E132" s="147"/>
      <c r="F132" s="148"/>
      <c r="G132" s="133"/>
      <c r="H132" s="144"/>
      <c r="I132" s="133"/>
    </row>
    <row r="133" spans="1:9">
      <c r="A133" s="155">
        <v>17.100000000000001</v>
      </c>
      <c r="B133" s="577" t="s">
        <v>1552</v>
      </c>
      <c r="C133" s="577"/>
      <c r="D133" s="59"/>
      <c r="E133" s="147"/>
      <c r="F133" s="148"/>
      <c r="G133" s="133"/>
      <c r="H133" s="144"/>
      <c r="I133" s="133"/>
    </row>
    <row r="134" spans="1:9" s="405" customFormat="1">
      <c r="A134" s="429"/>
      <c r="B134" s="475" t="s">
        <v>1399</v>
      </c>
      <c r="C134" s="457"/>
      <c r="D134" s="476"/>
      <c r="E134" s="147"/>
      <c r="F134" s="148"/>
      <c r="G134" s="403"/>
      <c r="H134" s="404"/>
      <c r="I134" s="403"/>
    </row>
    <row r="135" spans="1:9" s="405" customFormat="1">
      <c r="A135" s="429"/>
      <c r="B135" s="475" t="s">
        <v>1400</v>
      </c>
      <c r="C135" s="457"/>
      <c r="D135" s="476"/>
      <c r="E135" s="147"/>
      <c r="F135" s="148"/>
      <c r="G135" s="403"/>
      <c r="H135" s="404"/>
      <c r="I135" s="403"/>
    </row>
    <row r="136" spans="1:9" ht="15.5">
      <c r="A136" s="590">
        <v>17.2</v>
      </c>
      <c r="B136" s="579" t="s">
        <v>352</v>
      </c>
      <c r="C136" s="478" t="s">
        <v>354</v>
      </c>
      <c r="D136" s="476" t="s">
        <v>1549</v>
      </c>
      <c r="E136" s="147"/>
      <c r="F136" s="148"/>
      <c r="G136" s="133"/>
      <c r="H136" s="144"/>
      <c r="I136" s="133"/>
    </row>
    <row r="137" spans="1:9" ht="15.5">
      <c r="A137" s="594"/>
      <c r="B137" s="580"/>
      <c r="C137" s="457" t="s">
        <v>355</v>
      </c>
      <c r="D137" s="476" t="s">
        <v>1549</v>
      </c>
      <c r="E137" s="147"/>
      <c r="F137" s="148"/>
      <c r="G137" s="133"/>
      <c r="H137" s="144"/>
      <c r="I137" s="133"/>
    </row>
    <row r="138" spans="1:9" ht="15.5">
      <c r="A138" s="594"/>
      <c r="B138" s="581"/>
      <c r="C138" s="457" t="s">
        <v>356</v>
      </c>
      <c r="D138" s="476" t="s">
        <v>1549</v>
      </c>
      <c r="E138" s="147"/>
      <c r="F138" s="148"/>
      <c r="G138" s="133"/>
      <c r="H138" s="144"/>
      <c r="I138" s="133"/>
    </row>
    <row r="139" spans="1:9" ht="15.5">
      <c r="A139" s="594"/>
      <c r="B139" s="579" t="s">
        <v>353</v>
      </c>
      <c r="C139" s="478" t="s">
        <v>354</v>
      </c>
      <c r="D139" s="476" t="s">
        <v>1549</v>
      </c>
      <c r="E139" s="147"/>
      <c r="F139" s="148"/>
      <c r="G139" s="133"/>
      <c r="H139" s="144"/>
      <c r="I139" s="133"/>
    </row>
    <row r="140" spans="1:9" ht="15.5">
      <c r="A140" s="594"/>
      <c r="B140" s="580"/>
      <c r="C140" s="457" t="s">
        <v>355</v>
      </c>
      <c r="D140" s="476" t="s">
        <v>1549</v>
      </c>
      <c r="E140" s="147"/>
      <c r="F140" s="148"/>
      <c r="G140" s="133"/>
      <c r="H140" s="144"/>
      <c r="I140" s="133"/>
    </row>
    <row r="141" spans="1:9" ht="15.5">
      <c r="A141" s="591"/>
      <c r="B141" s="581"/>
      <c r="C141" s="457" t="s">
        <v>356</v>
      </c>
      <c r="D141" s="476" t="s">
        <v>1549</v>
      </c>
      <c r="E141" s="147"/>
      <c r="F141" s="148"/>
      <c r="G141" s="133"/>
      <c r="H141" s="144"/>
      <c r="I141" s="133"/>
    </row>
    <row r="142" spans="1:9" s="426" customFormat="1">
      <c r="A142" s="146"/>
      <c r="B142" s="477" t="s">
        <v>1401</v>
      </c>
      <c r="C142" s="457"/>
      <c r="D142" s="476"/>
      <c r="E142" s="147"/>
      <c r="F142" s="148"/>
      <c r="G142" s="423"/>
      <c r="H142" s="422"/>
      <c r="I142" s="423"/>
    </row>
    <row r="143" spans="1:9" s="426" customFormat="1">
      <c r="A143" s="146"/>
      <c r="B143" s="477" t="s">
        <v>1402</v>
      </c>
      <c r="C143" s="457"/>
      <c r="D143" s="476"/>
      <c r="E143" s="147"/>
      <c r="F143" s="148"/>
      <c r="G143" s="423"/>
      <c r="H143" s="422"/>
      <c r="I143" s="423"/>
    </row>
    <row r="144" spans="1:9" s="426" customFormat="1" ht="26">
      <c r="A144" s="146"/>
      <c r="B144" s="477" t="s">
        <v>1403</v>
      </c>
      <c r="C144" s="457"/>
      <c r="D144" s="476"/>
      <c r="E144" s="147"/>
      <c r="F144" s="148"/>
      <c r="G144" s="423"/>
      <c r="H144" s="422"/>
      <c r="I144" s="423"/>
    </row>
    <row r="145" spans="1:9" s="426" customFormat="1">
      <c r="A145" s="146"/>
      <c r="B145" s="477" t="s">
        <v>1335</v>
      </c>
      <c r="C145" s="457"/>
      <c r="D145" s="476"/>
      <c r="E145" s="147"/>
      <c r="F145" s="148"/>
      <c r="G145" s="423"/>
      <c r="H145" s="422"/>
      <c r="I145" s="423"/>
    </row>
    <row r="146" spans="1:9">
      <c r="A146" s="153">
        <v>19</v>
      </c>
      <c r="B146" s="578" t="s">
        <v>1550</v>
      </c>
      <c r="C146" s="578"/>
      <c r="D146" s="476" t="s">
        <v>583</v>
      </c>
      <c r="E146" s="147"/>
      <c r="F146" s="148"/>
      <c r="G146" s="133"/>
      <c r="H146" s="144"/>
      <c r="I146" s="133"/>
    </row>
    <row r="147" spans="1:9" s="405" customFormat="1">
      <c r="A147" s="153"/>
      <c r="B147" s="457" t="s">
        <v>1325</v>
      </c>
      <c r="C147" s="457"/>
      <c r="D147" s="476"/>
      <c r="E147" s="147"/>
      <c r="F147" s="148"/>
      <c r="G147" s="403"/>
      <c r="H147" s="404"/>
      <c r="I147" s="403"/>
    </row>
    <row r="148" spans="1:9" s="405" customFormat="1">
      <c r="A148" s="153"/>
      <c r="B148" s="457" t="s">
        <v>1321</v>
      </c>
      <c r="C148" s="457"/>
      <c r="D148" s="476"/>
      <c r="E148" s="147"/>
      <c r="F148" s="148"/>
      <c r="G148" s="403"/>
      <c r="H148" s="404"/>
      <c r="I148" s="403"/>
    </row>
    <row r="149" spans="1:9" s="405" customFormat="1" ht="26">
      <c r="A149" s="153"/>
      <c r="B149" s="457" t="s">
        <v>1322</v>
      </c>
      <c r="C149" s="457"/>
      <c r="D149" s="476"/>
      <c r="E149" s="147"/>
      <c r="F149" s="148"/>
      <c r="G149" s="403"/>
      <c r="H149" s="404"/>
      <c r="I149" s="403"/>
    </row>
    <row r="150" spans="1:9" s="405" customFormat="1">
      <c r="A150" s="153"/>
      <c r="B150" s="457" t="s">
        <v>1323</v>
      </c>
      <c r="C150" s="457"/>
      <c r="D150" s="476"/>
      <c r="E150" s="147"/>
      <c r="F150" s="148"/>
      <c r="G150" s="403"/>
      <c r="H150" s="404"/>
      <c r="I150" s="403"/>
    </row>
    <row r="151" spans="1:9" s="405" customFormat="1">
      <c r="A151" s="153"/>
      <c r="B151" s="457" t="s">
        <v>1324</v>
      </c>
      <c r="C151" s="457"/>
      <c r="D151" s="476"/>
      <c r="E151" s="147"/>
      <c r="F151" s="148"/>
      <c r="G151" s="403"/>
      <c r="H151" s="404"/>
      <c r="I151" s="403"/>
    </row>
    <row r="152" spans="1:9">
      <c r="A152" s="156">
        <v>19.100000000000001</v>
      </c>
      <c r="B152" s="577" t="s">
        <v>584</v>
      </c>
      <c r="C152" s="577"/>
      <c r="D152" s="59" t="s">
        <v>585</v>
      </c>
      <c r="E152" s="147"/>
      <c r="F152" s="148"/>
      <c r="G152" s="133"/>
      <c r="H152" s="144"/>
      <c r="I152" s="133"/>
    </row>
    <row r="153" spans="1:9">
      <c r="A153" s="156">
        <v>19.2</v>
      </c>
      <c r="B153" s="577" t="s">
        <v>586</v>
      </c>
      <c r="C153" s="577"/>
      <c r="D153" s="59" t="s">
        <v>585</v>
      </c>
      <c r="E153" s="147"/>
      <c r="F153" s="148"/>
      <c r="G153" s="133"/>
      <c r="H153" s="144"/>
      <c r="I153" s="133"/>
    </row>
    <row r="154" spans="1:9">
      <c r="A154" s="156">
        <v>19.3</v>
      </c>
      <c r="B154" s="577" t="s">
        <v>587</v>
      </c>
      <c r="C154" s="577"/>
      <c r="D154" s="59" t="s">
        <v>585</v>
      </c>
      <c r="E154" s="147"/>
      <c r="F154" s="148"/>
      <c r="G154" s="133"/>
      <c r="H154" s="144"/>
      <c r="I154" s="133"/>
    </row>
    <row r="155" spans="1:9">
      <c r="A155" s="156">
        <v>19.399999999999999</v>
      </c>
      <c r="B155" s="577" t="s">
        <v>588</v>
      </c>
      <c r="C155" s="577"/>
      <c r="D155" s="59" t="s">
        <v>585</v>
      </c>
      <c r="E155" s="147"/>
      <c r="F155" s="148"/>
      <c r="G155" s="133"/>
      <c r="H155" s="144"/>
      <c r="I155" s="133"/>
    </row>
    <row r="156" spans="1:9">
      <c r="A156" s="156">
        <v>19.5</v>
      </c>
      <c r="B156" s="577" t="s">
        <v>589</v>
      </c>
      <c r="C156" s="577"/>
      <c r="D156" s="59" t="s">
        <v>590</v>
      </c>
      <c r="E156" s="147"/>
      <c r="F156" s="148"/>
      <c r="G156" s="133"/>
      <c r="H156" s="144"/>
      <c r="I156" s="133"/>
    </row>
    <row r="157" spans="1:9">
      <c r="A157" s="153">
        <v>20</v>
      </c>
      <c r="B157" s="577" t="s">
        <v>591</v>
      </c>
      <c r="C157" s="577"/>
      <c r="D157" s="59" t="s">
        <v>592</v>
      </c>
      <c r="E157" s="147"/>
      <c r="F157" s="148"/>
      <c r="G157" s="133"/>
      <c r="H157" s="144"/>
      <c r="I157" s="133"/>
    </row>
    <row r="158" spans="1:9">
      <c r="A158" s="153">
        <v>21</v>
      </c>
      <c r="B158" s="577" t="s">
        <v>501</v>
      </c>
      <c r="C158" s="577"/>
      <c r="D158" s="59" t="s">
        <v>442</v>
      </c>
      <c r="E158" s="147"/>
      <c r="F158" s="148"/>
      <c r="G158" s="133"/>
      <c r="H158" s="144"/>
      <c r="I158" s="133"/>
    </row>
    <row r="159" spans="1:9">
      <c r="A159" s="153">
        <v>22</v>
      </c>
      <c r="B159" s="577" t="s">
        <v>593</v>
      </c>
      <c r="C159" s="577"/>
      <c r="D159" s="93" t="s">
        <v>375</v>
      </c>
      <c r="E159" s="147"/>
      <c r="F159" s="148"/>
      <c r="G159" s="133"/>
      <c r="H159" s="144"/>
      <c r="I159" s="133"/>
    </row>
    <row r="160" spans="1:9">
      <c r="A160" s="155">
        <v>22.1</v>
      </c>
      <c r="B160" s="577" t="s">
        <v>594</v>
      </c>
      <c r="C160" s="577"/>
      <c r="D160" s="93" t="s">
        <v>375</v>
      </c>
      <c r="E160" s="147"/>
      <c r="F160" s="148"/>
      <c r="G160" s="133"/>
      <c r="H160" s="144"/>
      <c r="I160" s="133"/>
    </row>
    <row r="161" spans="1:9">
      <c r="A161" s="155">
        <v>22.2</v>
      </c>
      <c r="B161" s="577" t="s">
        <v>595</v>
      </c>
      <c r="C161" s="577"/>
      <c r="D161" s="93" t="s">
        <v>375</v>
      </c>
      <c r="E161" s="147"/>
      <c r="F161" s="148"/>
      <c r="G161" s="133"/>
      <c r="H161" s="144"/>
      <c r="I161" s="133"/>
    </row>
    <row r="162" spans="1:9">
      <c r="A162" s="155">
        <v>22.3</v>
      </c>
      <c r="B162" s="577" t="s">
        <v>596</v>
      </c>
      <c r="C162" s="577"/>
      <c r="D162" s="93" t="s">
        <v>375</v>
      </c>
      <c r="E162" s="147"/>
      <c r="F162" s="148"/>
      <c r="G162" s="133"/>
      <c r="H162" s="144"/>
      <c r="I162" s="133"/>
    </row>
    <row r="163" spans="1:9">
      <c r="A163" s="157">
        <v>23</v>
      </c>
      <c r="B163" s="577" t="s">
        <v>509</v>
      </c>
      <c r="C163" s="577"/>
      <c r="D163" s="59" t="s">
        <v>510</v>
      </c>
      <c r="E163" s="147"/>
      <c r="F163" s="148"/>
      <c r="G163" s="133"/>
      <c r="H163" s="144"/>
      <c r="I163" s="133"/>
    </row>
    <row r="164" spans="1:9" s="426" customFormat="1">
      <c r="A164" s="441"/>
      <c r="B164" s="457" t="s">
        <v>1357</v>
      </c>
      <c r="C164" s="431"/>
      <c r="D164" s="432"/>
      <c r="E164" s="433"/>
      <c r="F164" s="433"/>
      <c r="G164" s="438"/>
      <c r="H164" s="438"/>
      <c r="I164" s="438"/>
    </row>
    <row r="165" spans="1:9">
      <c r="B165" s="479" t="s">
        <v>1358</v>
      </c>
    </row>
    <row r="166" spans="1:9" s="426" customFormat="1">
      <c r="B166" s="479" t="s">
        <v>1359</v>
      </c>
    </row>
    <row r="167" spans="1:9" s="426" customFormat="1">
      <c r="B167" s="479" t="s">
        <v>1363</v>
      </c>
    </row>
    <row r="168" spans="1:9" s="426" customFormat="1">
      <c r="B168" s="479" t="s">
        <v>1362</v>
      </c>
    </row>
    <row r="169" spans="1:9" s="426" customFormat="1">
      <c r="B169" s="479" t="s">
        <v>1360</v>
      </c>
    </row>
    <row r="170" spans="1:9" s="426" customFormat="1">
      <c r="B170" s="479" t="s">
        <v>1361</v>
      </c>
    </row>
    <row r="171" spans="1:9" s="446" customFormat="1">
      <c r="A171" s="446">
        <v>24</v>
      </c>
      <c r="B171" s="480" t="s">
        <v>1518</v>
      </c>
    </row>
    <row r="172" spans="1:9" s="446" customFormat="1">
      <c r="B172" s="480" t="s">
        <v>1519</v>
      </c>
    </row>
    <row r="173" spans="1:9" s="446" customFormat="1">
      <c r="B173" s="480" t="s">
        <v>1520</v>
      </c>
    </row>
    <row r="174" spans="1:9" s="446" customFormat="1">
      <c r="B174" s="480" t="s">
        <v>1530</v>
      </c>
    </row>
    <row r="175" spans="1:9">
      <c r="A175" s="97" t="s">
        <v>364</v>
      </c>
    </row>
    <row r="176" spans="1:9">
      <c r="B176" s="97" t="s">
        <v>378</v>
      </c>
    </row>
    <row r="177" spans="2:8" ht="30.75" customHeight="1">
      <c r="B177" s="541" t="s">
        <v>1026</v>
      </c>
      <c r="C177" s="541"/>
      <c r="D177" s="541"/>
      <c r="E177" s="541"/>
      <c r="F177" s="541"/>
      <c r="G177" s="541"/>
      <c r="H177" s="541"/>
    </row>
    <row r="178" spans="2:8">
      <c r="B178" s="541" t="s">
        <v>1027</v>
      </c>
      <c r="C178" s="541"/>
      <c r="D178" s="541"/>
      <c r="E178" s="541"/>
      <c r="F178" s="541"/>
      <c r="G178" s="541"/>
      <c r="H178" s="541"/>
    </row>
    <row r="179" spans="2:8">
      <c r="B179" s="541" t="s">
        <v>1028</v>
      </c>
      <c r="C179" s="541"/>
      <c r="D179" s="541"/>
      <c r="E179" s="541"/>
      <c r="F179" s="541"/>
      <c r="G179" s="541"/>
      <c r="H179" s="541"/>
    </row>
    <row r="180" spans="2:8">
      <c r="B180" s="541" t="s">
        <v>1029</v>
      </c>
      <c r="C180" s="541"/>
      <c r="D180" s="541"/>
      <c r="E180" s="541"/>
      <c r="F180" s="541"/>
      <c r="G180" s="541"/>
      <c r="H180" s="541"/>
    </row>
    <row r="181" spans="2:8">
      <c r="B181" s="541" t="s">
        <v>1030</v>
      </c>
      <c r="C181" s="541"/>
      <c r="D181" s="541"/>
      <c r="E181" s="541"/>
      <c r="F181" s="541"/>
      <c r="G181" s="541"/>
      <c r="H181" s="541"/>
    </row>
    <row r="182" spans="2:8" ht="28" customHeight="1">
      <c r="B182" s="541" t="s">
        <v>1172</v>
      </c>
      <c r="C182" s="541"/>
      <c r="D182" s="541"/>
      <c r="E182" s="541"/>
      <c r="F182" s="541"/>
      <c r="G182" s="541"/>
      <c r="H182" s="541"/>
    </row>
    <row r="183" spans="2:8">
      <c r="B183" s="541" t="s">
        <v>1173</v>
      </c>
      <c r="C183" s="541"/>
      <c r="D183" s="541"/>
      <c r="E183" s="541"/>
      <c r="F183" s="541"/>
      <c r="G183" s="541"/>
      <c r="H183" s="541"/>
    </row>
  </sheetData>
  <mergeCells count="158">
    <mergeCell ref="A26:A27"/>
    <mergeCell ref="E8:I8"/>
    <mergeCell ref="E9:I9"/>
    <mergeCell ref="B3:C3"/>
    <mergeCell ref="B5:C5"/>
    <mergeCell ref="B7:C7"/>
    <mergeCell ref="B8:C8"/>
    <mergeCell ref="B9:C9"/>
    <mergeCell ref="B11:C11"/>
    <mergeCell ref="B12:C12"/>
    <mergeCell ref="B14:C14"/>
    <mergeCell ref="B15:C15"/>
    <mergeCell ref="B20:C20"/>
    <mergeCell ref="B21:C21"/>
    <mergeCell ref="B22:C22"/>
    <mergeCell ref="E22:I22"/>
    <mergeCell ref="E25:I25"/>
    <mergeCell ref="E4:I4"/>
    <mergeCell ref="E5:I5"/>
    <mergeCell ref="E7:I7"/>
    <mergeCell ref="E11:I11"/>
    <mergeCell ref="E12:I12"/>
    <mergeCell ref="B25:C25"/>
    <mergeCell ref="B26:B27"/>
    <mergeCell ref="A117:A118"/>
    <mergeCell ref="A119:A120"/>
    <mergeCell ref="B119:B120"/>
    <mergeCell ref="B136:B138"/>
    <mergeCell ref="B93:C93"/>
    <mergeCell ref="B95:C95"/>
    <mergeCell ref="B96:C96"/>
    <mergeCell ref="B97:C97"/>
    <mergeCell ref="B98:C98"/>
    <mergeCell ref="A136:A141"/>
    <mergeCell ref="A100:A101"/>
    <mergeCell ref="B100:C101"/>
    <mergeCell ref="A113:A114"/>
    <mergeCell ref="B113:B114"/>
    <mergeCell ref="A115:A116"/>
    <mergeCell ref="B115:B116"/>
    <mergeCell ref="B133:C133"/>
    <mergeCell ref="B111:C111"/>
    <mergeCell ref="B112:C112"/>
    <mergeCell ref="B117:B118"/>
    <mergeCell ref="B106:C106"/>
    <mergeCell ref="B107:C107"/>
    <mergeCell ref="B108:C108"/>
    <mergeCell ref="B109:C109"/>
    <mergeCell ref="B84:C84"/>
    <mergeCell ref="B86:C86"/>
    <mergeCell ref="B89:C89"/>
    <mergeCell ref="B91:C91"/>
    <mergeCell ref="A79:A80"/>
    <mergeCell ref="B79:B80"/>
    <mergeCell ref="A81:A82"/>
    <mergeCell ref="B81:B82"/>
    <mergeCell ref="B83:C83"/>
    <mergeCell ref="B88:C88"/>
    <mergeCell ref="B87:C87"/>
    <mergeCell ref="B110:C110"/>
    <mergeCell ref="B102:C102"/>
    <mergeCell ref="B103:C103"/>
    <mergeCell ref="B104:C104"/>
    <mergeCell ref="B105:C105"/>
    <mergeCell ref="B159:C159"/>
    <mergeCell ref="B160:C160"/>
    <mergeCell ref="B161:C161"/>
    <mergeCell ref="B162:C162"/>
    <mergeCell ref="B128:C128"/>
    <mergeCell ref="B129:C129"/>
    <mergeCell ref="B130:C130"/>
    <mergeCell ref="B131:C131"/>
    <mergeCell ref="B132:C132"/>
    <mergeCell ref="B122:C122"/>
    <mergeCell ref="B123:C123"/>
    <mergeCell ref="B124:C124"/>
    <mergeCell ref="B127:C127"/>
    <mergeCell ref="B139:B141"/>
    <mergeCell ref="B163:C163"/>
    <mergeCell ref="B154:C154"/>
    <mergeCell ref="B155:C155"/>
    <mergeCell ref="B156:C156"/>
    <mergeCell ref="B157:C157"/>
    <mergeCell ref="B158:C158"/>
    <mergeCell ref="B146:C146"/>
    <mergeCell ref="B152:C152"/>
    <mergeCell ref="B153:C153"/>
    <mergeCell ref="B57:C57"/>
    <mergeCell ref="E37:I37"/>
    <mergeCell ref="E38:I38"/>
    <mergeCell ref="E30:I30"/>
    <mergeCell ref="E31:I31"/>
    <mergeCell ref="B74:C74"/>
    <mergeCell ref="B75:C75"/>
    <mergeCell ref="B76:C76"/>
    <mergeCell ref="A77:A78"/>
    <mergeCell ref="B77:B78"/>
    <mergeCell ref="B69:C69"/>
    <mergeCell ref="B70:C70"/>
    <mergeCell ref="A71:A73"/>
    <mergeCell ref="B71:B73"/>
    <mergeCell ref="B40:C40"/>
    <mergeCell ref="B41:C41"/>
    <mergeCell ref="B42:C42"/>
    <mergeCell ref="B43:C43"/>
    <mergeCell ref="B44:C44"/>
    <mergeCell ref="B63:C63"/>
    <mergeCell ref="B64:C64"/>
    <mergeCell ref="B65:C65"/>
    <mergeCell ref="B62:C62"/>
    <mergeCell ref="E15:I15"/>
    <mergeCell ref="E20:I20"/>
    <mergeCell ref="E21:I21"/>
    <mergeCell ref="B60:C60"/>
    <mergeCell ref="B61:C61"/>
    <mergeCell ref="B32:C32"/>
    <mergeCell ref="B33:C33"/>
    <mergeCell ref="B35:C35"/>
    <mergeCell ref="B37:C37"/>
    <mergeCell ref="B39:C39"/>
    <mergeCell ref="B38:C38"/>
    <mergeCell ref="B28:C28"/>
    <mergeCell ref="B29:C29"/>
    <mergeCell ref="B30:C30"/>
    <mergeCell ref="B31:C31"/>
    <mergeCell ref="B45:C45"/>
    <mergeCell ref="B46:C46"/>
    <mergeCell ref="B47:C47"/>
    <mergeCell ref="B48:C48"/>
    <mergeCell ref="B49:C49"/>
    <mergeCell ref="B53:C53"/>
    <mergeCell ref="B54:C54"/>
    <mergeCell ref="B55:C55"/>
    <mergeCell ref="B56:C56"/>
    <mergeCell ref="B177:H177"/>
    <mergeCell ref="B178:H178"/>
    <mergeCell ref="B179:H179"/>
    <mergeCell ref="B180:H180"/>
    <mergeCell ref="B181:H181"/>
    <mergeCell ref="B182:H182"/>
    <mergeCell ref="B183:H183"/>
    <mergeCell ref="A2:I2"/>
    <mergeCell ref="A1:I1"/>
    <mergeCell ref="E49:I49"/>
    <mergeCell ref="E44:I44"/>
    <mergeCell ref="E45:I45"/>
    <mergeCell ref="E46:I46"/>
    <mergeCell ref="E47:I47"/>
    <mergeCell ref="E48:I48"/>
    <mergeCell ref="E39:I39"/>
    <mergeCell ref="E40:I40"/>
    <mergeCell ref="E41:I41"/>
    <mergeCell ref="E42:I42"/>
    <mergeCell ref="E43:I43"/>
    <mergeCell ref="E32:I32"/>
    <mergeCell ref="E33:I33"/>
    <mergeCell ref="E35:I35"/>
    <mergeCell ref="E14:I14"/>
  </mergeCells>
  <pageMargins left="0.70866141732283472" right="0.70866141732283472" top="0.74803149606299213" bottom="0.74803149606299213"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13"/>
  <sheetViews>
    <sheetView view="pageBreakPreview" topLeftCell="A94" zoomScale="115" zoomScaleNormal="150" zoomScaleSheetLayoutView="115" workbookViewId="0">
      <selection activeCell="B116" sqref="B116"/>
    </sheetView>
  </sheetViews>
  <sheetFormatPr defaultColWidth="9" defaultRowHeight="13"/>
  <cols>
    <col min="1" max="1" width="7.19921875" customWidth="1"/>
    <col min="2" max="2" width="51.796875" customWidth="1"/>
    <col min="3" max="4" width="13.296875" customWidth="1"/>
    <col min="5" max="5" width="12" customWidth="1"/>
    <col min="6" max="6" width="11.796875" customWidth="1"/>
    <col min="7" max="7" width="13.296875" customWidth="1"/>
    <col min="8" max="8" width="16" customWidth="1"/>
  </cols>
  <sheetData>
    <row r="1" spans="1:9" ht="14">
      <c r="A1" s="720" t="s">
        <v>919</v>
      </c>
      <c r="B1" s="720"/>
      <c r="C1" s="720"/>
      <c r="D1" s="720"/>
      <c r="E1" s="720"/>
      <c r="F1" s="720"/>
      <c r="G1" s="720"/>
    </row>
    <row r="2" spans="1:9" s="234" customFormat="1" ht="31.5" customHeight="1">
      <c r="A2" s="725" t="s">
        <v>901</v>
      </c>
      <c r="B2" s="725"/>
      <c r="C2" s="725"/>
      <c r="D2" s="725"/>
      <c r="E2" s="725"/>
      <c r="F2" s="725"/>
      <c r="G2" s="725"/>
      <c r="H2" s="323"/>
      <c r="I2" s="235"/>
    </row>
    <row r="3" spans="1:9" s="234" customFormat="1" ht="14.25" customHeight="1">
      <c r="B3" s="721"/>
      <c r="C3" s="721"/>
      <c r="D3" s="721"/>
      <c r="E3" s="721"/>
      <c r="F3" s="721"/>
      <c r="G3" s="721"/>
      <c r="H3" s="721"/>
      <c r="I3" s="235"/>
    </row>
    <row r="4" spans="1:9" s="234" customFormat="1" ht="15.5">
      <c r="B4" s="236" t="s">
        <v>767</v>
      </c>
      <c r="C4" s="722"/>
      <c r="D4" s="723"/>
      <c r="E4" s="723"/>
      <c r="F4" s="723"/>
      <c r="G4" s="724"/>
      <c r="H4" s="237"/>
      <c r="I4" s="235"/>
    </row>
    <row r="5" spans="1:9" s="234" customFormat="1" ht="15.5">
      <c r="B5" s="236" t="s">
        <v>768</v>
      </c>
      <c r="C5" s="722"/>
      <c r="D5" s="723"/>
      <c r="E5" s="723"/>
      <c r="F5" s="723"/>
      <c r="G5" s="724"/>
      <c r="H5" s="237"/>
      <c r="I5" s="235"/>
    </row>
    <row r="6" spans="1:9" ht="15.75" customHeight="1">
      <c r="G6" s="97" t="s">
        <v>1077</v>
      </c>
      <c r="H6" s="66"/>
    </row>
    <row r="7" spans="1:9" ht="14.9" customHeight="1">
      <c r="A7" s="38" t="s">
        <v>41</v>
      </c>
      <c r="B7" s="30" t="s">
        <v>33</v>
      </c>
      <c r="C7" s="213" t="s">
        <v>367</v>
      </c>
      <c r="D7" s="213" t="s">
        <v>368</v>
      </c>
      <c r="E7" s="213" t="s">
        <v>369</v>
      </c>
      <c r="F7" s="213" t="s">
        <v>370</v>
      </c>
      <c r="G7" s="214" t="s">
        <v>371</v>
      </c>
    </row>
    <row r="8" spans="1:9" ht="11.9" customHeight="1">
      <c r="A8" s="31">
        <v>1</v>
      </c>
      <c r="B8" s="31">
        <v>2</v>
      </c>
      <c r="C8" s="31">
        <v>3</v>
      </c>
      <c r="D8" s="31">
        <v>4</v>
      </c>
      <c r="E8" s="31">
        <v>5</v>
      </c>
      <c r="F8" s="31">
        <v>6</v>
      </c>
      <c r="G8" s="31">
        <v>7</v>
      </c>
    </row>
    <row r="9" spans="1:9" ht="12.65" customHeight="1">
      <c r="A9" s="239">
        <v>1</v>
      </c>
      <c r="B9" s="238" t="s">
        <v>772</v>
      </c>
      <c r="C9" s="6"/>
      <c r="D9" s="6"/>
      <c r="E9" s="6"/>
      <c r="F9" s="6"/>
      <c r="G9" s="6"/>
    </row>
    <row r="10" spans="1:9" ht="12.75" customHeight="1">
      <c r="A10" s="30" t="s">
        <v>42</v>
      </c>
      <c r="B10" s="32" t="s">
        <v>43</v>
      </c>
      <c r="C10" s="6"/>
      <c r="D10" s="6"/>
      <c r="E10" s="6"/>
      <c r="F10" s="6"/>
      <c r="G10" s="6"/>
    </row>
    <row r="11" spans="1:9" ht="12.75" customHeight="1">
      <c r="A11" s="30" t="s">
        <v>44</v>
      </c>
      <c r="B11" s="32" t="s">
        <v>45</v>
      </c>
      <c r="C11" s="6"/>
      <c r="D11" s="6"/>
      <c r="E11" s="6"/>
      <c r="F11" s="6"/>
      <c r="G11" s="6"/>
    </row>
    <row r="12" spans="1:9" ht="12.75" customHeight="1">
      <c r="A12" s="30" t="s">
        <v>46</v>
      </c>
      <c r="B12" s="32" t="s">
        <v>47</v>
      </c>
      <c r="C12" s="6"/>
      <c r="D12" s="6"/>
      <c r="E12" s="6"/>
      <c r="F12" s="6"/>
      <c r="G12" s="6"/>
    </row>
    <row r="13" spans="1:9" ht="12.75" customHeight="1">
      <c r="A13" s="30" t="s">
        <v>48</v>
      </c>
      <c r="B13" s="32" t="s">
        <v>49</v>
      </c>
      <c r="C13" s="6"/>
      <c r="D13" s="6"/>
      <c r="E13" s="6"/>
      <c r="F13" s="6"/>
      <c r="G13" s="6"/>
    </row>
    <row r="14" spans="1:9" ht="12.75" customHeight="1">
      <c r="A14" s="30" t="s">
        <v>50</v>
      </c>
      <c r="B14" s="32" t="s">
        <v>51</v>
      </c>
      <c r="C14" s="6"/>
      <c r="D14" s="6"/>
      <c r="E14" s="6"/>
      <c r="F14" s="6"/>
      <c r="G14" s="6"/>
    </row>
    <row r="15" spans="1:9" ht="12.65" customHeight="1">
      <c r="A15" s="30" t="s">
        <v>52</v>
      </c>
      <c r="B15" s="32" t="s">
        <v>53</v>
      </c>
      <c r="C15" s="6"/>
      <c r="D15" s="6"/>
      <c r="E15" s="6"/>
      <c r="F15" s="6"/>
      <c r="G15" s="6"/>
    </row>
    <row r="16" spans="1:9" ht="13.4" customHeight="1">
      <c r="A16" s="30" t="s">
        <v>52</v>
      </c>
      <c r="B16" s="32" t="s">
        <v>36</v>
      </c>
      <c r="C16" s="6"/>
      <c r="D16" s="6"/>
      <c r="E16" s="6"/>
      <c r="F16" s="6"/>
      <c r="G16" s="6"/>
    </row>
    <row r="17" spans="1:7" ht="12.65" customHeight="1">
      <c r="A17" s="30" t="s">
        <v>54</v>
      </c>
      <c r="B17" s="32" t="s">
        <v>37</v>
      </c>
      <c r="C17" s="6"/>
      <c r="D17" s="6"/>
      <c r="E17" s="6"/>
      <c r="F17" s="6"/>
      <c r="G17" s="6"/>
    </row>
    <row r="18" spans="1:7" ht="12.75" customHeight="1">
      <c r="A18" s="30" t="s">
        <v>55</v>
      </c>
      <c r="B18" s="32" t="s">
        <v>56</v>
      </c>
      <c r="C18" s="6"/>
      <c r="D18" s="6"/>
      <c r="E18" s="6"/>
      <c r="F18" s="6"/>
      <c r="G18" s="6"/>
    </row>
    <row r="19" spans="1:7">
      <c r="A19" s="48"/>
      <c r="B19" s="238" t="s">
        <v>902</v>
      </c>
      <c r="C19" s="1"/>
      <c r="D19" s="1"/>
      <c r="E19" s="1"/>
      <c r="F19" s="1"/>
      <c r="G19" s="1"/>
    </row>
    <row r="20" spans="1:7">
      <c r="A20" s="48"/>
      <c r="B20" s="238"/>
      <c r="C20" s="1"/>
      <c r="D20" s="1"/>
      <c r="E20" s="1"/>
      <c r="F20" s="1"/>
      <c r="G20" s="1"/>
    </row>
    <row r="21" spans="1:7" ht="12.75" customHeight="1">
      <c r="A21" s="240">
        <v>2</v>
      </c>
      <c r="B21" s="238" t="s">
        <v>788</v>
      </c>
      <c r="C21" s="6"/>
      <c r="D21" s="6"/>
      <c r="E21" s="6"/>
      <c r="F21" s="6"/>
      <c r="G21" s="6"/>
    </row>
    <row r="22" spans="1:7" ht="12.65" customHeight="1">
      <c r="A22" s="30" t="s">
        <v>42</v>
      </c>
      <c r="B22" s="32" t="s">
        <v>35</v>
      </c>
      <c r="C22" s="6"/>
      <c r="D22" s="6"/>
      <c r="E22" s="6"/>
      <c r="F22" s="6"/>
      <c r="G22" s="6"/>
    </row>
    <row r="23" spans="1:7" ht="12.75" customHeight="1">
      <c r="A23" s="30" t="s">
        <v>44</v>
      </c>
      <c r="B23" s="32" t="s">
        <v>57</v>
      </c>
      <c r="C23" s="6"/>
      <c r="D23" s="6"/>
      <c r="E23" s="6"/>
      <c r="F23" s="6"/>
      <c r="G23" s="6"/>
    </row>
    <row r="24" spans="1:7" ht="12.75" customHeight="1">
      <c r="A24" s="30" t="s">
        <v>46</v>
      </c>
      <c r="B24" s="32" t="s">
        <v>58</v>
      </c>
      <c r="C24" s="6"/>
      <c r="D24" s="6"/>
      <c r="E24" s="6"/>
      <c r="F24" s="6"/>
      <c r="G24" s="6"/>
    </row>
    <row r="25" spans="1:7" ht="12.75" customHeight="1">
      <c r="A25" s="30" t="s">
        <v>48</v>
      </c>
      <c r="B25" s="32" t="s">
        <v>59</v>
      </c>
      <c r="C25" s="6"/>
      <c r="D25" s="6"/>
      <c r="E25" s="6"/>
      <c r="F25" s="6"/>
      <c r="G25" s="6"/>
    </row>
    <row r="26" spans="1:7" ht="12.75" customHeight="1">
      <c r="A26" s="30" t="s">
        <v>50</v>
      </c>
      <c r="B26" s="32" t="s">
        <v>60</v>
      </c>
      <c r="C26" s="6"/>
      <c r="D26" s="6"/>
      <c r="E26" s="6"/>
      <c r="F26" s="6"/>
      <c r="G26" s="6"/>
    </row>
    <row r="27" spans="1:7" ht="12.75" customHeight="1">
      <c r="A27" s="30" t="s">
        <v>52</v>
      </c>
      <c r="B27" s="32" t="s">
        <v>61</v>
      </c>
      <c r="C27" s="6"/>
      <c r="D27" s="6"/>
      <c r="E27" s="6"/>
      <c r="F27" s="6"/>
      <c r="G27" s="6"/>
    </row>
    <row r="28" spans="1:7" ht="12.65" customHeight="1">
      <c r="A28" s="30" t="s">
        <v>54</v>
      </c>
      <c r="B28" s="32" t="s">
        <v>62</v>
      </c>
      <c r="C28" s="6"/>
      <c r="D28" s="6"/>
      <c r="E28" s="6"/>
      <c r="F28" s="6"/>
      <c r="G28" s="6"/>
    </row>
    <row r="29" spans="1:7" ht="12.75" customHeight="1">
      <c r="A29" s="30" t="s">
        <v>55</v>
      </c>
      <c r="B29" s="32" t="s">
        <v>63</v>
      </c>
      <c r="C29" s="6"/>
      <c r="D29" s="6"/>
      <c r="E29" s="6"/>
      <c r="F29" s="6"/>
      <c r="G29" s="6"/>
    </row>
    <row r="30" spans="1:7" ht="12.75" customHeight="1">
      <c r="A30" s="30" t="s">
        <v>64</v>
      </c>
      <c r="B30" s="32" t="s">
        <v>65</v>
      </c>
      <c r="C30" s="6"/>
      <c r="D30" s="6"/>
      <c r="E30" s="6"/>
      <c r="F30" s="6"/>
      <c r="G30" s="6"/>
    </row>
    <row r="31" spans="1:7" ht="12.75" customHeight="1">
      <c r="A31" s="30" t="s">
        <v>66</v>
      </c>
      <c r="B31" s="32" t="s">
        <v>67</v>
      </c>
      <c r="C31" s="6"/>
      <c r="D31" s="6"/>
      <c r="E31" s="6"/>
      <c r="F31" s="6"/>
      <c r="G31" s="6"/>
    </row>
    <row r="32" spans="1:7" ht="12.75" customHeight="1">
      <c r="A32" s="30" t="s">
        <v>68</v>
      </c>
      <c r="B32" s="32" t="s">
        <v>69</v>
      </c>
      <c r="C32" s="6"/>
      <c r="D32" s="6"/>
      <c r="E32" s="6"/>
      <c r="F32" s="6"/>
      <c r="G32" s="6"/>
    </row>
    <row r="33" spans="1:7" ht="12.75" customHeight="1">
      <c r="A33" s="30" t="s">
        <v>70</v>
      </c>
      <c r="B33" s="32" t="s">
        <v>71</v>
      </c>
      <c r="C33" s="6"/>
      <c r="D33" s="6"/>
      <c r="E33" s="6"/>
      <c r="F33" s="6"/>
      <c r="G33" s="6"/>
    </row>
    <row r="34" spans="1:7" ht="12.65" customHeight="1">
      <c r="A34" s="30" t="s">
        <v>72</v>
      </c>
      <c r="B34" s="32" t="s">
        <v>73</v>
      </c>
      <c r="C34" s="6"/>
      <c r="D34" s="6"/>
      <c r="E34" s="6"/>
      <c r="F34" s="6"/>
      <c r="G34" s="6"/>
    </row>
    <row r="35" spans="1:7" ht="12.75" customHeight="1">
      <c r="A35" s="30" t="s">
        <v>74</v>
      </c>
      <c r="B35" s="32" t="s">
        <v>75</v>
      </c>
      <c r="C35" s="6"/>
      <c r="D35" s="6"/>
      <c r="E35" s="6"/>
      <c r="F35" s="6"/>
      <c r="G35" s="6"/>
    </row>
    <row r="36" spans="1:7" ht="12.75" customHeight="1">
      <c r="A36" s="30" t="s">
        <v>76</v>
      </c>
      <c r="B36" s="32" t="s">
        <v>77</v>
      </c>
      <c r="C36" s="6"/>
      <c r="D36" s="6"/>
      <c r="E36" s="6"/>
      <c r="F36" s="6"/>
      <c r="G36" s="6"/>
    </row>
    <row r="37" spans="1:7" ht="12.75" customHeight="1">
      <c r="A37" s="30" t="s">
        <v>78</v>
      </c>
      <c r="B37" s="32" t="s">
        <v>79</v>
      </c>
      <c r="C37" s="6"/>
      <c r="D37" s="6"/>
      <c r="E37" s="6"/>
      <c r="F37" s="6"/>
      <c r="G37" s="6"/>
    </row>
    <row r="38" spans="1:7" ht="12.75" customHeight="1">
      <c r="A38" s="30" t="s">
        <v>80</v>
      </c>
      <c r="B38" s="32" t="s">
        <v>81</v>
      </c>
      <c r="C38" s="6"/>
      <c r="D38" s="6"/>
      <c r="E38" s="6"/>
      <c r="F38" s="6"/>
      <c r="G38" s="6"/>
    </row>
    <row r="39" spans="1:7" ht="12.75" customHeight="1">
      <c r="A39" s="30" t="s">
        <v>82</v>
      </c>
      <c r="B39" s="32" t="s">
        <v>83</v>
      </c>
      <c r="C39" s="6"/>
      <c r="D39" s="6"/>
      <c r="E39" s="6"/>
      <c r="F39" s="6"/>
      <c r="G39" s="6"/>
    </row>
    <row r="40" spans="1:7" ht="12.65" customHeight="1">
      <c r="A40" s="30" t="s">
        <v>84</v>
      </c>
      <c r="B40" s="32" t="s">
        <v>816</v>
      </c>
      <c r="C40" s="6"/>
      <c r="D40" s="6"/>
      <c r="E40" s="6"/>
      <c r="F40" s="6"/>
      <c r="G40" s="6"/>
    </row>
    <row r="41" spans="1:7" ht="12.75" customHeight="1">
      <c r="A41" s="30" t="s">
        <v>86</v>
      </c>
      <c r="B41" s="32" t="s">
        <v>87</v>
      </c>
      <c r="C41" s="6"/>
      <c r="D41" s="6"/>
      <c r="E41" s="6"/>
      <c r="F41" s="6"/>
      <c r="G41" s="6"/>
    </row>
    <row r="42" spans="1:7" ht="12.75" customHeight="1">
      <c r="A42" s="30" t="s">
        <v>88</v>
      </c>
      <c r="B42" s="32" t="s">
        <v>89</v>
      </c>
      <c r="C42" s="6"/>
      <c r="D42" s="6"/>
      <c r="E42" s="6"/>
      <c r="F42" s="6"/>
      <c r="G42" s="6"/>
    </row>
    <row r="43" spans="1:7" ht="12.75" customHeight="1">
      <c r="A43" s="30" t="s">
        <v>90</v>
      </c>
      <c r="B43" s="32" t="s">
        <v>91</v>
      </c>
      <c r="C43" s="6"/>
      <c r="D43" s="6"/>
      <c r="E43" s="6"/>
      <c r="F43" s="6"/>
      <c r="G43" s="6"/>
    </row>
    <row r="44" spans="1:7" ht="12.75" customHeight="1">
      <c r="A44" s="30" t="s">
        <v>92</v>
      </c>
      <c r="B44" s="32" t="s">
        <v>93</v>
      </c>
      <c r="C44" s="6"/>
      <c r="D44" s="6"/>
      <c r="E44" s="6"/>
      <c r="F44" s="6"/>
      <c r="G44" s="6"/>
    </row>
    <row r="45" spans="1:7" ht="12.75" customHeight="1">
      <c r="A45" s="30" t="s">
        <v>94</v>
      </c>
      <c r="B45" s="32" t="s">
        <v>95</v>
      </c>
      <c r="C45" s="6"/>
      <c r="D45" s="6"/>
      <c r="E45" s="6"/>
      <c r="F45" s="6"/>
      <c r="G45" s="6"/>
    </row>
    <row r="46" spans="1:7" ht="13.4" customHeight="1">
      <c r="A46" s="30" t="s">
        <v>96</v>
      </c>
      <c r="B46" s="35" t="s">
        <v>97</v>
      </c>
      <c r="C46" s="6"/>
      <c r="D46" s="6"/>
      <c r="E46" s="6"/>
      <c r="F46" s="6"/>
      <c r="G46" s="6"/>
    </row>
    <row r="47" spans="1:7" ht="12.75" customHeight="1">
      <c r="A47" s="30" t="s">
        <v>98</v>
      </c>
      <c r="B47" s="32" t="s">
        <v>99</v>
      </c>
      <c r="C47" s="6"/>
      <c r="D47" s="6"/>
      <c r="E47" s="6"/>
      <c r="F47" s="6"/>
      <c r="G47" s="6"/>
    </row>
    <row r="48" spans="1:7" ht="12.75" customHeight="1">
      <c r="A48" s="30" t="s">
        <v>100</v>
      </c>
      <c r="B48" s="32" t="s">
        <v>37</v>
      </c>
      <c r="C48" s="6"/>
      <c r="D48" s="6"/>
      <c r="E48" s="6"/>
      <c r="F48" s="6"/>
      <c r="G48" s="6"/>
    </row>
    <row r="49" spans="1:7" ht="12.75" customHeight="1">
      <c r="A49" s="30" t="s">
        <v>101</v>
      </c>
      <c r="B49" s="32" t="s">
        <v>102</v>
      </c>
      <c r="C49" s="6"/>
      <c r="D49" s="6"/>
      <c r="E49" s="6"/>
      <c r="F49" s="6"/>
      <c r="G49" s="6"/>
    </row>
    <row r="50" spans="1:7">
      <c r="A50" s="48"/>
      <c r="B50" s="238" t="s">
        <v>885</v>
      </c>
      <c r="C50" s="1"/>
      <c r="D50" s="1"/>
      <c r="E50" s="1"/>
      <c r="F50" s="1"/>
      <c r="G50" s="1"/>
    </row>
    <row r="51" spans="1:7">
      <c r="A51" s="48"/>
      <c r="B51" s="238"/>
      <c r="C51" s="1"/>
      <c r="D51" s="1"/>
      <c r="E51" s="1"/>
      <c r="F51" s="1"/>
      <c r="G51" s="1"/>
    </row>
    <row r="52" spans="1:7" ht="12" customHeight="1">
      <c r="A52" s="240">
        <v>3</v>
      </c>
      <c r="B52" s="238" t="s">
        <v>834</v>
      </c>
      <c r="C52" s="6"/>
      <c r="D52" s="6"/>
      <c r="E52" s="6"/>
      <c r="F52" s="6"/>
      <c r="G52" s="6"/>
    </row>
    <row r="53" spans="1:7" ht="12.75" customHeight="1">
      <c r="A53" s="30" t="s">
        <v>42</v>
      </c>
      <c r="B53" s="32" t="s">
        <v>103</v>
      </c>
      <c r="C53" s="6"/>
      <c r="D53" s="6"/>
      <c r="E53" s="6"/>
      <c r="F53" s="6"/>
      <c r="G53" s="6"/>
    </row>
    <row r="54" spans="1:7" ht="12.75" customHeight="1">
      <c r="A54" s="30" t="s">
        <v>44</v>
      </c>
      <c r="B54" s="32" t="s">
        <v>104</v>
      </c>
      <c r="C54" s="6"/>
      <c r="D54" s="6"/>
      <c r="E54" s="6"/>
      <c r="F54" s="6"/>
      <c r="G54" s="6"/>
    </row>
    <row r="55" spans="1:7" ht="12" customHeight="1">
      <c r="A55" s="69"/>
      <c r="B55" s="32" t="s">
        <v>837</v>
      </c>
      <c r="C55" s="20"/>
      <c r="D55" s="20"/>
      <c r="E55" s="20"/>
      <c r="F55" s="20"/>
      <c r="G55" s="6"/>
    </row>
    <row r="56" spans="1:7" ht="13.4" customHeight="1">
      <c r="A56" s="58"/>
      <c r="B56" s="32" t="s">
        <v>920</v>
      </c>
      <c r="C56" s="6"/>
      <c r="D56" s="6"/>
      <c r="E56" s="6"/>
      <c r="F56" s="6"/>
      <c r="G56" s="6"/>
    </row>
    <row r="57" spans="1:7" ht="13.4" customHeight="1">
      <c r="A57" s="58"/>
      <c r="B57" s="32" t="s">
        <v>921</v>
      </c>
      <c r="C57" s="6"/>
      <c r="D57" s="6"/>
      <c r="E57" s="6"/>
      <c r="F57" s="6"/>
      <c r="G57" s="6"/>
    </row>
    <row r="58" spans="1:7" ht="13" customHeight="1">
      <c r="A58" s="58"/>
      <c r="B58" s="32" t="s">
        <v>840</v>
      </c>
      <c r="C58" s="6"/>
      <c r="D58" s="6"/>
      <c r="E58" s="6"/>
      <c r="F58" s="6"/>
      <c r="G58" s="6"/>
    </row>
    <row r="59" spans="1:7" ht="13" customHeight="1">
      <c r="A59" s="58"/>
      <c r="B59" s="32" t="s">
        <v>903</v>
      </c>
      <c r="C59" s="6"/>
      <c r="D59" s="6"/>
      <c r="E59" s="6"/>
      <c r="F59" s="6"/>
      <c r="G59" s="6"/>
    </row>
    <row r="60" spans="1:7" ht="13.4" customHeight="1">
      <c r="A60" s="58"/>
      <c r="B60" s="32" t="s">
        <v>922</v>
      </c>
      <c r="C60" s="6"/>
      <c r="D60" s="6"/>
      <c r="E60" s="6"/>
      <c r="F60" s="6"/>
      <c r="G60" s="6"/>
    </row>
    <row r="61" spans="1:7" ht="12.65" customHeight="1">
      <c r="A61" s="58"/>
      <c r="B61" s="36" t="s">
        <v>843</v>
      </c>
      <c r="C61" s="6"/>
      <c r="D61" s="6"/>
      <c r="E61" s="6"/>
      <c r="F61" s="6"/>
      <c r="G61" s="6"/>
    </row>
    <row r="62" spans="1:7" ht="13" customHeight="1">
      <c r="A62" s="30" t="s">
        <v>46</v>
      </c>
      <c r="B62" s="32" t="s">
        <v>105</v>
      </c>
      <c r="C62" s="6"/>
      <c r="D62" s="6"/>
      <c r="E62" s="6"/>
      <c r="F62" s="6"/>
      <c r="G62" s="6"/>
    </row>
    <row r="63" spans="1:7" ht="12.75" customHeight="1">
      <c r="A63" s="30" t="s">
        <v>48</v>
      </c>
      <c r="B63" s="32" t="s">
        <v>106</v>
      </c>
      <c r="C63" s="6"/>
      <c r="D63" s="6"/>
      <c r="E63" s="6"/>
      <c r="F63" s="6"/>
      <c r="G63" s="6"/>
    </row>
    <row r="64" spans="1:7" ht="12.65" customHeight="1">
      <c r="A64" s="30" t="s">
        <v>50</v>
      </c>
      <c r="B64" s="32" t="s">
        <v>107</v>
      </c>
      <c r="C64" s="6"/>
      <c r="D64" s="6"/>
      <c r="E64" s="6"/>
      <c r="F64" s="6"/>
      <c r="G64" s="6"/>
    </row>
    <row r="65" spans="1:7" ht="12.75" customHeight="1">
      <c r="A65" s="30" t="s">
        <v>52</v>
      </c>
      <c r="B65" s="32" t="s">
        <v>108</v>
      </c>
      <c r="C65" s="6"/>
      <c r="D65" s="6"/>
      <c r="E65" s="6"/>
      <c r="F65" s="6"/>
      <c r="G65" s="6"/>
    </row>
    <row r="66" spans="1:7" ht="12.75" customHeight="1">
      <c r="A66" s="30" t="s">
        <v>54</v>
      </c>
      <c r="B66" s="32" t="s">
        <v>109</v>
      </c>
      <c r="C66" s="6"/>
      <c r="D66" s="6"/>
      <c r="E66" s="6"/>
      <c r="F66" s="6"/>
      <c r="G66" s="6"/>
    </row>
    <row r="67" spans="1:7" ht="12.75" customHeight="1">
      <c r="A67" s="30" t="s">
        <v>55</v>
      </c>
      <c r="B67" s="32" t="s">
        <v>110</v>
      </c>
      <c r="C67" s="6"/>
      <c r="D67" s="6"/>
      <c r="E67" s="6"/>
      <c r="F67" s="6"/>
      <c r="G67" s="6"/>
    </row>
    <row r="68" spans="1:7" ht="12.75" customHeight="1">
      <c r="A68" s="30" t="s">
        <v>64</v>
      </c>
      <c r="B68" s="32" t="s">
        <v>111</v>
      </c>
      <c r="C68" s="6"/>
      <c r="D68" s="6"/>
      <c r="E68" s="6"/>
      <c r="F68" s="6"/>
      <c r="G68" s="6"/>
    </row>
    <row r="69" spans="1:7" ht="12.75" customHeight="1">
      <c r="A69" s="489" t="s">
        <v>798</v>
      </c>
      <c r="B69" s="490" t="s">
        <v>1223</v>
      </c>
      <c r="C69" s="6"/>
      <c r="D69" s="6"/>
      <c r="E69" s="6"/>
      <c r="F69" s="6"/>
      <c r="G69" s="6"/>
    </row>
    <row r="70" spans="1:7">
      <c r="A70" s="48"/>
      <c r="B70" s="238" t="s">
        <v>904</v>
      </c>
      <c r="C70" s="1"/>
      <c r="D70" s="1"/>
      <c r="E70" s="1"/>
      <c r="F70" s="1"/>
      <c r="G70" s="1"/>
    </row>
    <row r="71" spans="1:7">
      <c r="A71" s="48"/>
      <c r="B71" s="238"/>
      <c r="C71" s="1"/>
      <c r="D71" s="1"/>
      <c r="E71" s="1"/>
      <c r="F71" s="1"/>
      <c r="G71" s="1"/>
    </row>
    <row r="72" spans="1:7" ht="23.15" customHeight="1">
      <c r="A72" s="240">
        <v>4</v>
      </c>
      <c r="B72" s="32" t="s">
        <v>112</v>
      </c>
      <c r="C72" s="1"/>
      <c r="D72" s="1"/>
      <c r="E72" s="1"/>
      <c r="F72" s="1"/>
      <c r="G72" s="1"/>
    </row>
    <row r="73" spans="1:7" ht="12.75" customHeight="1">
      <c r="A73" s="240">
        <v>5</v>
      </c>
      <c r="B73" s="32" t="s">
        <v>113</v>
      </c>
      <c r="C73" s="6"/>
      <c r="D73" s="6"/>
      <c r="E73" s="6"/>
      <c r="F73" s="6"/>
      <c r="G73" s="6"/>
    </row>
    <row r="74" spans="1:7" ht="12.75" customHeight="1">
      <c r="A74" s="240">
        <v>6</v>
      </c>
      <c r="B74" s="32" t="s">
        <v>114</v>
      </c>
      <c r="C74" s="6"/>
      <c r="D74" s="6"/>
      <c r="E74" s="6"/>
      <c r="F74" s="6"/>
      <c r="G74" s="6"/>
    </row>
    <row r="75" spans="1:7" ht="12.65" customHeight="1">
      <c r="A75" s="240">
        <v>7</v>
      </c>
      <c r="B75" s="32" t="s">
        <v>115</v>
      </c>
      <c r="C75" s="6"/>
      <c r="D75" s="6"/>
      <c r="E75" s="6"/>
      <c r="F75" s="6"/>
      <c r="G75" s="6"/>
    </row>
    <row r="76" spans="1:7" ht="16.5" customHeight="1">
      <c r="A76" s="240">
        <v>8</v>
      </c>
      <c r="B76" s="32" t="s">
        <v>38</v>
      </c>
      <c r="C76" s="6"/>
      <c r="D76" s="6"/>
      <c r="E76" s="6"/>
      <c r="F76" s="6"/>
      <c r="G76" s="6"/>
    </row>
    <row r="77" spans="1:7">
      <c r="A77" s="58"/>
      <c r="B77" s="37" t="s">
        <v>905</v>
      </c>
      <c r="C77" s="6"/>
      <c r="D77" s="6"/>
      <c r="E77" s="6"/>
      <c r="F77" s="6"/>
      <c r="G77" s="6"/>
    </row>
    <row r="78" spans="1:7">
      <c r="A78" s="58"/>
      <c r="B78" s="37" t="s">
        <v>906</v>
      </c>
      <c r="C78" s="6"/>
      <c r="D78" s="6"/>
      <c r="E78" s="6"/>
      <c r="F78" s="6"/>
      <c r="G78" s="6"/>
    </row>
    <row r="79" spans="1:7">
      <c r="A79" s="58"/>
      <c r="B79" s="37" t="s">
        <v>908</v>
      </c>
      <c r="C79" s="6"/>
      <c r="D79" s="6"/>
      <c r="E79" s="6"/>
      <c r="F79" s="6"/>
      <c r="G79" s="6"/>
    </row>
    <row r="80" spans="1:7">
      <c r="A80" s="58"/>
      <c r="B80" s="37" t="s">
        <v>907</v>
      </c>
      <c r="C80" s="6"/>
      <c r="D80" s="6"/>
      <c r="E80" s="6"/>
      <c r="F80" s="6"/>
      <c r="G80" s="6"/>
    </row>
    <row r="81" spans="1:7">
      <c r="A81" s="58"/>
      <c r="B81" s="37" t="s">
        <v>909</v>
      </c>
      <c r="C81" s="6"/>
      <c r="D81" s="6"/>
      <c r="E81" s="6"/>
      <c r="F81" s="6"/>
      <c r="G81" s="6"/>
    </row>
    <row r="82" spans="1:7">
      <c r="A82" s="58"/>
      <c r="B82" s="37" t="s">
        <v>910</v>
      </c>
      <c r="C82" s="6"/>
      <c r="D82" s="6"/>
      <c r="E82" s="6"/>
      <c r="F82" s="6"/>
      <c r="G82" s="6"/>
    </row>
    <row r="83" spans="1:7">
      <c r="A83" s="240">
        <v>9</v>
      </c>
      <c r="B83" s="32" t="s">
        <v>116</v>
      </c>
      <c r="C83" s="6"/>
      <c r="D83" s="6"/>
      <c r="E83" s="6"/>
      <c r="F83" s="6"/>
      <c r="G83" s="6"/>
    </row>
    <row r="84" spans="1:7">
      <c r="A84" s="240">
        <v>10</v>
      </c>
      <c r="B84" s="32" t="s">
        <v>117</v>
      </c>
      <c r="C84" s="6"/>
      <c r="D84" s="6"/>
      <c r="E84" s="6"/>
      <c r="F84" s="6"/>
      <c r="G84" s="6"/>
    </row>
    <row r="85" spans="1:7">
      <c r="A85" s="58"/>
      <c r="B85" s="238" t="s">
        <v>916</v>
      </c>
      <c r="C85" s="6"/>
      <c r="D85" s="6"/>
      <c r="E85" s="6"/>
      <c r="F85" s="6"/>
      <c r="G85" s="6"/>
    </row>
    <row r="86" spans="1:7" ht="12.75" customHeight="1">
      <c r="A86" s="241">
        <v>11</v>
      </c>
      <c r="B86" s="32" t="s">
        <v>118</v>
      </c>
      <c r="C86" s="6"/>
      <c r="D86" s="6"/>
      <c r="E86" s="6"/>
      <c r="F86" s="6"/>
      <c r="G86" s="6"/>
    </row>
    <row r="87" spans="1:7" ht="12.65" customHeight="1">
      <c r="A87" s="30" t="s">
        <v>864</v>
      </c>
      <c r="B87" s="32" t="s">
        <v>911</v>
      </c>
      <c r="C87" s="6"/>
      <c r="D87" s="6"/>
      <c r="E87" s="6"/>
      <c r="F87" s="6"/>
      <c r="G87" s="6"/>
    </row>
    <row r="88" spans="1:7">
      <c r="A88" s="30" t="s">
        <v>866</v>
      </c>
      <c r="B88" s="32" t="s">
        <v>120</v>
      </c>
      <c r="C88" s="1"/>
      <c r="D88" s="1"/>
      <c r="E88" s="1"/>
      <c r="F88" s="1"/>
      <c r="G88" s="1"/>
    </row>
    <row r="89" spans="1:7" ht="12.75" customHeight="1">
      <c r="A89" s="30" t="s">
        <v>121</v>
      </c>
      <c r="B89" s="32" t="s">
        <v>122</v>
      </c>
      <c r="C89" s="6"/>
      <c r="D89" s="6"/>
      <c r="E89" s="6"/>
      <c r="F89" s="6"/>
      <c r="G89" s="6"/>
    </row>
    <row r="90" spans="1:7" ht="12.75" customHeight="1">
      <c r="A90" s="30" t="s">
        <v>123</v>
      </c>
      <c r="B90" s="32" t="s">
        <v>124</v>
      </c>
      <c r="C90" s="6"/>
      <c r="D90" s="6"/>
      <c r="E90" s="6"/>
      <c r="F90" s="6"/>
      <c r="G90" s="6"/>
    </row>
    <row r="91" spans="1:7" ht="12.65" customHeight="1">
      <c r="A91" s="30" t="s">
        <v>125</v>
      </c>
      <c r="B91" s="32" t="s">
        <v>126</v>
      </c>
      <c r="C91" s="6"/>
      <c r="D91" s="6"/>
      <c r="E91" s="6"/>
      <c r="F91" s="6"/>
      <c r="G91" s="6"/>
    </row>
    <row r="92" spans="1:7" ht="12.75" customHeight="1">
      <c r="A92" s="30" t="s">
        <v>127</v>
      </c>
      <c r="B92" s="32" t="s">
        <v>128</v>
      </c>
      <c r="C92" s="6"/>
      <c r="D92" s="6"/>
      <c r="E92" s="6"/>
      <c r="F92" s="6"/>
      <c r="G92" s="6"/>
    </row>
    <row r="93" spans="1:7" ht="12.75" customHeight="1">
      <c r="A93" s="30" t="s">
        <v>129</v>
      </c>
      <c r="B93" s="32" t="s">
        <v>130</v>
      </c>
      <c r="C93" s="6"/>
      <c r="D93" s="6"/>
      <c r="E93" s="6"/>
      <c r="F93" s="6"/>
      <c r="G93" s="6"/>
    </row>
    <row r="94" spans="1:7" ht="12.75" customHeight="1">
      <c r="A94" s="30" t="s">
        <v>131</v>
      </c>
      <c r="B94" s="32" t="s">
        <v>879</v>
      </c>
      <c r="C94" s="6"/>
      <c r="D94" s="6"/>
      <c r="E94" s="6"/>
      <c r="F94" s="6"/>
      <c r="G94" s="6"/>
    </row>
    <row r="95" spans="1:7" ht="12.75" customHeight="1">
      <c r="A95" s="30" t="s">
        <v>133</v>
      </c>
      <c r="B95" s="32" t="s">
        <v>134</v>
      </c>
      <c r="C95" s="6"/>
      <c r="D95" s="6"/>
      <c r="E95" s="6"/>
      <c r="F95" s="6"/>
      <c r="G95" s="6"/>
    </row>
    <row r="96" spans="1:7" ht="12.75" customHeight="1">
      <c r="A96" s="30" t="s">
        <v>135</v>
      </c>
      <c r="B96" s="32" t="s">
        <v>136</v>
      </c>
      <c r="C96" s="6"/>
      <c r="D96" s="6"/>
      <c r="E96" s="6"/>
      <c r="F96" s="6"/>
      <c r="G96" s="6"/>
    </row>
    <row r="97" spans="1:7" ht="12.65" customHeight="1">
      <c r="A97" s="30" t="s">
        <v>137</v>
      </c>
      <c r="B97" s="32" t="s">
        <v>39</v>
      </c>
      <c r="C97" s="6"/>
      <c r="D97" s="6"/>
      <c r="E97" s="6"/>
      <c r="F97" s="6"/>
      <c r="G97" s="6"/>
    </row>
    <row r="98" spans="1:7" ht="12.75" customHeight="1">
      <c r="A98" s="241">
        <v>12</v>
      </c>
      <c r="B98" s="32" t="s">
        <v>40</v>
      </c>
      <c r="C98" s="6"/>
      <c r="D98" s="6"/>
      <c r="E98" s="6"/>
      <c r="F98" s="6"/>
      <c r="G98" s="6"/>
    </row>
    <row r="99" spans="1:7" ht="23.15" customHeight="1">
      <c r="A99" s="241">
        <v>13</v>
      </c>
      <c r="B99" s="32" t="s">
        <v>923</v>
      </c>
      <c r="C99" s="1"/>
      <c r="D99" s="1"/>
      <c r="E99" s="1"/>
      <c r="F99" s="1"/>
      <c r="G99" s="1"/>
    </row>
    <row r="101" spans="1:7">
      <c r="A101" s="242" t="s">
        <v>364</v>
      </c>
      <c r="B101" s="243"/>
      <c r="C101" s="244"/>
      <c r="D101" s="244"/>
      <c r="E101" s="244"/>
      <c r="F101" s="244"/>
      <c r="G101" s="244"/>
    </row>
    <row r="102" spans="1:7" ht="36" customHeight="1">
      <c r="A102" s="245"/>
      <c r="B102" s="726" t="s">
        <v>912</v>
      </c>
      <c r="C102" s="727"/>
      <c r="D102" s="727"/>
      <c r="E102" s="727"/>
      <c r="F102" s="727"/>
      <c r="G102" s="728"/>
    </row>
    <row r="103" spans="1:7">
      <c r="A103" s="245"/>
      <c r="B103" s="726" t="s">
        <v>913</v>
      </c>
      <c r="C103" s="727"/>
      <c r="D103" s="727"/>
      <c r="E103" s="727"/>
      <c r="F103" s="727"/>
      <c r="G103" s="728"/>
    </row>
    <row r="104" spans="1:7">
      <c r="A104" s="245"/>
      <c r="B104" s="726" t="s">
        <v>893</v>
      </c>
      <c r="C104" s="727"/>
      <c r="D104" s="727"/>
      <c r="E104" s="727"/>
      <c r="F104" s="727"/>
      <c r="G104" s="728"/>
    </row>
    <row r="105" spans="1:7">
      <c r="A105" s="245"/>
      <c r="B105" s="726" t="s">
        <v>894</v>
      </c>
      <c r="C105" s="727"/>
      <c r="D105" s="727"/>
      <c r="E105" s="727"/>
      <c r="F105" s="727"/>
      <c r="G105" s="728"/>
    </row>
    <row r="106" spans="1:7">
      <c r="A106" s="245"/>
      <c r="B106" s="726" t="s">
        <v>899</v>
      </c>
      <c r="C106" s="727"/>
      <c r="D106" s="727"/>
      <c r="E106" s="727"/>
      <c r="F106" s="727"/>
      <c r="G106" s="728"/>
    </row>
    <row r="107" spans="1:7">
      <c r="A107" s="245"/>
      <c r="B107" s="726" t="s">
        <v>895</v>
      </c>
      <c r="C107" s="727"/>
      <c r="D107" s="727"/>
      <c r="E107" s="727"/>
      <c r="F107" s="727"/>
      <c r="G107" s="728"/>
    </row>
    <row r="108" spans="1:7">
      <c r="A108" s="245"/>
      <c r="B108" s="726" t="s">
        <v>896</v>
      </c>
      <c r="C108" s="727"/>
      <c r="D108" s="727"/>
      <c r="E108" s="727"/>
      <c r="F108" s="727"/>
      <c r="G108" s="728"/>
    </row>
    <row r="109" spans="1:7">
      <c r="A109" s="245"/>
      <c r="B109" s="726" t="s">
        <v>897</v>
      </c>
      <c r="C109" s="727"/>
      <c r="D109" s="727"/>
      <c r="E109" s="727"/>
      <c r="F109" s="727"/>
      <c r="G109" s="728"/>
    </row>
    <row r="110" spans="1:7">
      <c r="A110" s="245"/>
      <c r="B110" s="726" t="s">
        <v>914</v>
      </c>
      <c r="C110" s="727"/>
      <c r="D110" s="727"/>
      <c r="E110" s="727"/>
      <c r="F110" s="727"/>
      <c r="G110" s="728"/>
    </row>
    <row r="111" spans="1:7">
      <c r="A111" s="245"/>
      <c r="B111" s="726" t="s">
        <v>898</v>
      </c>
      <c r="C111" s="727"/>
      <c r="D111" s="727"/>
      <c r="E111" s="727"/>
      <c r="F111" s="727"/>
      <c r="G111" s="728"/>
    </row>
    <row r="112" spans="1:7">
      <c r="A112" s="246"/>
      <c r="B112" s="247"/>
      <c r="C112" s="247"/>
      <c r="D112" s="247"/>
      <c r="E112" s="247"/>
      <c r="F112" s="247"/>
      <c r="G112" s="247"/>
    </row>
    <row r="113" spans="1:7">
      <c r="A113" s="248" t="s">
        <v>1564</v>
      </c>
      <c r="B113" s="249"/>
      <c r="C113" s="250"/>
      <c r="D113" s="250"/>
      <c r="E113" s="250"/>
      <c r="F113" s="250"/>
      <c r="G113" s="250"/>
    </row>
  </sheetData>
  <mergeCells count="15">
    <mergeCell ref="B107:G107"/>
    <mergeCell ref="B108:G108"/>
    <mergeCell ref="B109:G109"/>
    <mergeCell ref="B110:G110"/>
    <mergeCell ref="B111:G111"/>
    <mergeCell ref="B102:G102"/>
    <mergeCell ref="B103:G103"/>
    <mergeCell ref="B104:G104"/>
    <mergeCell ref="B105:G105"/>
    <mergeCell ref="B106:G106"/>
    <mergeCell ref="A1:G1"/>
    <mergeCell ref="B3:H3"/>
    <mergeCell ref="C4:G4"/>
    <mergeCell ref="C5:G5"/>
    <mergeCell ref="A2:G2"/>
  </mergeCells>
  <pageMargins left="0.25" right="0.25"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12"/>
  <sheetViews>
    <sheetView view="pageBreakPreview" topLeftCell="A91" zoomScale="115" zoomScaleNormal="130" zoomScaleSheetLayoutView="115" workbookViewId="0">
      <selection activeCell="B82" sqref="B82"/>
    </sheetView>
  </sheetViews>
  <sheetFormatPr defaultColWidth="9" defaultRowHeight="13"/>
  <cols>
    <col min="1" max="1" width="7.19921875" customWidth="1"/>
    <col min="2" max="2" width="55.19921875" customWidth="1"/>
    <col min="3" max="4" width="13.296875" customWidth="1"/>
    <col min="5" max="5" width="11.796875" customWidth="1"/>
    <col min="6" max="6" width="12" customWidth="1"/>
    <col min="7" max="7" width="13.296875" customWidth="1"/>
    <col min="8" max="8" width="12.69921875" customWidth="1"/>
  </cols>
  <sheetData>
    <row r="1" spans="1:9" ht="14">
      <c r="A1" s="686" t="s">
        <v>956</v>
      </c>
      <c r="B1" s="686"/>
      <c r="C1" s="686"/>
      <c r="D1" s="686"/>
      <c r="E1" s="686"/>
      <c r="F1" s="686"/>
      <c r="G1" s="686"/>
    </row>
    <row r="2" spans="1:9" s="234" customFormat="1" ht="31.5" customHeight="1">
      <c r="A2" s="729" t="s">
        <v>918</v>
      </c>
      <c r="B2" s="729"/>
      <c r="C2" s="729"/>
      <c r="D2" s="729"/>
      <c r="E2" s="729"/>
      <c r="F2" s="729"/>
      <c r="G2" s="729"/>
      <c r="H2" s="323"/>
      <c r="I2" s="235"/>
    </row>
    <row r="3" spans="1:9" s="234" customFormat="1" ht="14.25" customHeight="1">
      <c r="B3" s="721"/>
      <c r="C3" s="721"/>
      <c r="D3" s="721"/>
      <c r="E3" s="721"/>
      <c r="F3" s="721"/>
      <c r="G3" s="721"/>
      <c r="H3" s="721"/>
      <c r="I3" s="235"/>
    </row>
    <row r="4" spans="1:9" s="234" customFormat="1" ht="15.5">
      <c r="A4" s="730" t="s">
        <v>767</v>
      </c>
      <c r="B4" s="730"/>
      <c r="C4" s="722"/>
      <c r="D4" s="723"/>
      <c r="E4" s="723"/>
      <c r="F4" s="723"/>
      <c r="G4" s="724"/>
      <c r="H4" s="237"/>
      <c r="I4" s="235"/>
    </row>
    <row r="5" spans="1:9" s="234" customFormat="1" ht="15.5">
      <c r="A5" s="730" t="s">
        <v>768</v>
      </c>
      <c r="B5" s="730"/>
      <c r="C5" s="722"/>
      <c r="D5" s="723"/>
      <c r="E5" s="723"/>
      <c r="F5" s="723"/>
      <c r="G5" s="724"/>
      <c r="H5" s="237"/>
      <c r="I5" s="235"/>
    </row>
    <row r="6" spans="1:9" ht="15.75" customHeight="1">
      <c r="G6" s="313" t="s">
        <v>1077</v>
      </c>
      <c r="H6" s="66"/>
    </row>
    <row r="7" spans="1:9" ht="14.9" customHeight="1">
      <c r="A7" s="38" t="s">
        <v>41</v>
      </c>
      <c r="B7" s="34" t="s">
        <v>33</v>
      </c>
      <c r="C7" s="213" t="s">
        <v>367</v>
      </c>
      <c r="D7" s="213" t="s">
        <v>368</v>
      </c>
      <c r="E7" s="213" t="s">
        <v>369</v>
      </c>
      <c r="F7" s="213" t="s">
        <v>370</v>
      </c>
      <c r="G7" s="214" t="s">
        <v>371</v>
      </c>
    </row>
    <row r="8" spans="1:9" ht="11.9" customHeight="1">
      <c r="A8" s="31">
        <v>1</v>
      </c>
      <c r="B8" s="31">
        <v>2</v>
      </c>
      <c r="C8" s="31">
        <v>3</v>
      </c>
      <c r="D8" s="31">
        <v>4</v>
      </c>
      <c r="E8" s="31">
        <v>5</v>
      </c>
      <c r="F8" s="31">
        <v>6</v>
      </c>
      <c r="G8" s="31">
        <v>7</v>
      </c>
    </row>
    <row r="9" spans="1:9" ht="12.65" customHeight="1">
      <c r="A9" s="239">
        <v>1</v>
      </c>
      <c r="B9" s="238" t="s">
        <v>772</v>
      </c>
      <c r="C9" s="6"/>
      <c r="D9" s="6"/>
      <c r="E9" s="6"/>
      <c r="F9" s="6"/>
      <c r="G9" s="6"/>
    </row>
    <row r="10" spans="1:9" ht="12.75" customHeight="1">
      <c r="A10" s="30" t="s">
        <v>42</v>
      </c>
      <c r="B10" s="32" t="s">
        <v>43</v>
      </c>
      <c r="C10" s="6"/>
      <c r="D10" s="6"/>
      <c r="E10" s="6"/>
      <c r="F10" s="6"/>
      <c r="G10" s="6"/>
    </row>
    <row r="11" spans="1:9" ht="12.75" customHeight="1">
      <c r="A11" s="30" t="s">
        <v>44</v>
      </c>
      <c r="B11" s="32" t="s">
        <v>45</v>
      </c>
      <c r="C11" s="6"/>
      <c r="D11" s="6"/>
      <c r="E11" s="6"/>
      <c r="F11" s="6"/>
      <c r="G11" s="6"/>
    </row>
    <row r="12" spans="1:9" ht="12.75" customHeight="1">
      <c r="A12" s="30" t="s">
        <v>46</v>
      </c>
      <c r="B12" s="32" t="s">
        <v>47</v>
      </c>
      <c r="C12" s="6"/>
      <c r="D12" s="6"/>
      <c r="E12" s="6"/>
      <c r="F12" s="6"/>
      <c r="G12" s="6"/>
    </row>
    <row r="13" spans="1:9" ht="12.75" customHeight="1">
      <c r="A13" s="30" t="s">
        <v>48</v>
      </c>
      <c r="B13" s="32" t="s">
        <v>49</v>
      </c>
      <c r="C13" s="6"/>
      <c r="D13" s="6"/>
      <c r="E13" s="6"/>
      <c r="F13" s="6"/>
      <c r="G13" s="6"/>
    </row>
    <row r="14" spans="1:9" ht="12.75" customHeight="1">
      <c r="A14" s="30" t="s">
        <v>50</v>
      </c>
      <c r="B14" s="32" t="s">
        <v>51</v>
      </c>
      <c r="C14" s="6"/>
      <c r="D14" s="6"/>
      <c r="E14" s="6"/>
      <c r="F14" s="6"/>
      <c r="G14" s="6"/>
    </row>
    <row r="15" spans="1:9" ht="12.65" customHeight="1">
      <c r="A15" s="30" t="s">
        <v>52</v>
      </c>
      <c r="B15" s="32" t="s">
        <v>53</v>
      </c>
      <c r="C15" s="6"/>
      <c r="D15" s="6"/>
      <c r="E15" s="6"/>
      <c r="F15" s="6"/>
      <c r="G15" s="6"/>
    </row>
    <row r="16" spans="1:9" ht="12.75" customHeight="1">
      <c r="A16" s="30" t="s">
        <v>52</v>
      </c>
      <c r="B16" s="32" t="s">
        <v>36</v>
      </c>
      <c r="C16" s="6"/>
      <c r="D16" s="6"/>
      <c r="E16" s="6"/>
      <c r="F16" s="6"/>
      <c r="G16" s="6"/>
    </row>
    <row r="17" spans="1:7" ht="12.75" customHeight="1">
      <c r="A17" s="30" t="s">
        <v>54</v>
      </c>
      <c r="B17" s="32" t="s">
        <v>37</v>
      </c>
      <c r="C17" s="6"/>
      <c r="D17" s="6"/>
      <c r="E17" s="6"/>
      <c r="F17" s="6"/>
      <c r="G17" s="6"/>
    </row>
    <row r="18" spans="1:7" ht="12.75" customHeight="1">
      <c r="A18" s="30" t="s">
        <v>55</v>
      </c>
      <c r="B18" s="32" t="s">
        <v>56</v>
      </c>
      <c r="C18" s="6"/>
      <c r="D18" s="6"/>
      <c r="E18" s="6"/>
      <c r="F18" s="6"/>
      <c r="G18" s="6"/>
    </row>
    <row r="19" spans="1:7" ht="22.5" customHeight="1">
      <c r="A19" s="48"/>
      <c r="B19" s="238" t="s">
        <v>887</v>
      </c>
      <c r="C19" s="1"/>
      <c r="D19" s="1"/>
      <c r="E19" s="1"/>
      <c r="F19" s="1"/>
      <c r="G19" s="1"/>
    </row>
    <row r="20" spans="1:7" ht="12.75" customHeight="1">
      <c r="A20" s="240">
        <v>2</v>
      </c>
      <c r="B20" s="238" t="s">
        <v>788</v>
      </c>
      <c r="C20" s="6"/>
      <c r="D20" s="6"/>
      <c r="E20" s="6"/>
      <c r="F20" s="6"/>
      <c r="G20" s="6"/>
    </row>
    <row r="21" spans="1:7" ht="12.75" customHeight="1">
      <c r="A21" s="30" t="s">
        <v>42</v>
      </c>
      <c r="B21" s="32" t="s">
        <v>35</v>
      </c>
      <c r="C21" s="6"/>
      <c r="D21" s="6"/>
      <c r="E21" s="6"/>
      <c r="F21" s="6"/>
      <c r="G21" s="6"/>
    </row>
    <row r="22" spans="1:7" ht="12.75" customHeight="1">
      <c r="A22" s="30" t="s">
        <v>44</v>
      </c>
      <c r="B22" s="32" t="s">
        <v>57</v>
      </c>
      <c r="C22" s="6"/>
      <c r="D22" s="6"/>
      <c r="E22" s="6"/>
      <c r="F22" s="6"/>
      <c r="G22" s="6"/>
    </row>
    <row r="23" spans="1:7" ht="12.75" customHeight="1">
      <c r="A23" s="30" t="s">
        <v>46</v>
      </c>
      <c r="B23" s="32" t="s">
        <v>58</v>
      </c>
      <c r="C23" s="6"/>
      <c r="D23" s="6"/>
      <c r="E23" s="6"/>
      <c r="F23" s="6"/>
      <c r="G23" s="6"/>
    </row>
    <row r="24" spans="1:7" ht="12.75" customHeight="1">
      <c r="A24" s="30" t="s">
        <v>48</v>
      </c>
      <c r="B24" s="32" t="s">
        <v>59</v>
      </c>
      <c r="C24" s="6"/>
      <c r="D24" s="6"/>
      <c r="E24" s="6"/>
      <c r="F24" s="6"/>
      <c r="G24" s="6"/>
    </row>
    <row r="25" spans="1:7" ht="12.65" customHeight="1">
      <c r="A25" s="30" t="s">
        <v>50</v>
      </c>
      <c r="B25" s="32" t="s">
        <v>60</v>
      </c>
      <c r="C25" s="6"/>
      <c r="D25" s="6"/>
      <c r="E25" s="6"/>
      <c r="F25" s="6"/>
      <c r="G25" s="6"/>
    </row>
    <row r="26" spans="1:7" ht="12.75" customHeight="1">
      <c r="A26" s="30" t="s">
        <v>52</v>
      </c>
      <c r="B26" s="32" t="s">
        <v>61</v>
      </c>
      <c r="C26" s="6"/>
      <c r="D26" s="6"/>
      <c r="E26" s="6"/>
      <c r="F26" s="6"/>
      <c r="G26" s="6"/>
    </row>
    <row r="27" spans="1:7" ht="12.75" customHeight="1">
      <c r="A27" s="30" t="s">
        <v>54</v>
      </c>
      <c r="B27" s="32" t="s">
        <v>62</v>
      </c>
      <c r="C27" s="6"/>
      <c r="D27" s="6"/>
      <c r="E27" s="6"/>
      <c r="F27" s="6"/>
      <c r="G27" s="6"/>
    </row>
    <row r="28" spans="1:7" ht="12.75" customHeight="1">
      <c r="A28" s="30" t="s">
        <v>55</v>
      </c>
      <c r="B28" s="32" t="s">
        <v>63</v>
      </c>
      <c r="C28" s="6"/>
      <c r="D28" s="6"/>
      <c r="E28" s="6"/>
      <c r="F28" s="6"/>
      <c r="G28" s="6"/>
    </row>
    <row r="29" spans="1:7" ht="12.75" customHeight="1">
      <c r="A29" s="30" t="s">
        <v>64</v>
      </c>
      <c r="B29" s="32" t="s">
        <v>65</v>
      </c>
      <c r="C29" s="6"/>
      <c r="D29" s="6"/>
      <c r="E29" s="6"/>
      <c r="F29" s="6"/>
      <c r="G29" s="6"/>
    </row>
    <row r="30" spans="1:7" ht="12.75" customHeight="1">
      <c r="A30" s="30" t="s">
        <v>66</v>
      </c>
      <c r="B30" s="32" t="s">
        <v>67</v>
      </c>
      <c r="C30" s="6"/>
      <c r="D30" s="6"/>
      <c r="E30" s="6"/>
      <c r="F30" s="6"/>
      <c r="G30" s="6"/>
    </row>
    <row r="31" spans="1:7" ht="12.65" customHeight="1">
      <c r="A31" s="30" t="s">
        <v>68</v>
      </c>
      <c r="B31" s="32" t="s">
        <v>69</v>
      </c>
      <c r="C31" s="6"/>
      <c r="D31" s="6"/>
      <c r="E31" s="6"/>
      <c r="F31" s="6"/>
      <c r="G31" s="6"/>
    </row>
    <row r="32" spans="1:7" ht="12.75" customHeight="1">
      <c r="A32" s="30" t="s">
        <v>70</v>
      </c>
      <c r="B32" s="32" t="s">
        <v>71</v>
      </c>
      <c r="C32" s="6"/>
      <c r="D32" s="6"/>
      <c r="E32" s="6"/>
      <c r="F32" s="6"/>
      <c r="G32" s="6"/>
    </row>
    <row r="33" spans="1:7" ht="12.75" customHeight="1">
      <c r="A33" s="30" t="s">
        <v>72</v>
      </c>
      <c r="B33" s="32" t="s">
        <v>73</v>
      </c>
      <c r="C33" s="6"/>
      <c r="D33" s="6"/>
      <c r="E33" s="6"/>
      <c r="F33" s="6"/>
      <c r="G33" s="6"/>
    </row>
    <row r="34" spans="1:7" ht="12.75" customHeight="1">
      <c r="A34" s="30" t="s">
        <v>74</v>
      </c>
      <c r="B34" s="32" t="s">
        <v>75</v>
      </c>
      <c r="C34" s="6"/>
      <c r="D34" s="6"/>
      <c r="E34" s="6"/>
      <c r="F34" s="6"/>
      <c r="G34" s="6"/>
    </row>
    <row r="35" spans="1:7" ht="12.75" customHeight="1">
      <c r="A35" s="30" t="s">
        <v>76</v>
      </c>
      <c r="B35" s="32" t="s">
        <v>77</v>
      </c>
      <c r="C35" s="6"/>
      <c r="D35" s="6"/>
      <c r="E35" s="6"/>
      <c r="F35" s="6"/>
      <c r="G35" s="6"/>
    </row>
    <row r="36" spans="1:7" ht="12.75" customHeight="1">
      <c r="A36" s="30" t="s">
        <v>78</v>
      </c>
      <c r="B36" s="32" t="s">
        <v>79</v>
      </c>
      <c r="C36" s="6"/>
      <c r="D36" s="6"/>
      <c r="E36" s="6"/>
      <c r="F36" s="6"/>
      <c r="G36" s="6"/>
    </row>
    <row r="37" spans="1:7" ht="12.65" customHeight="1">
      <c r="A37" s="30" t="s">
        <v>80</v>
      </c>
      <c r="B37" s="32" t="s">
        <v>81</v>
      </c>
      <c r="C37" s="6"/>
      <c r="D37" s="6"/>
      <c r="E37" s="6"/>
      <c r="F37" s="6"/>
      <c r="G37" s="6"/>
    </row>
    <row r="38" spans="1:7" ht="12.75" customHeight="1">
      <c r="A38" s="30" t="s">
        <v>82</v>
      </c>
      <c r="B38" s="32" t="s">
        <v>83</v>
      </c>
      <c r="C38" s="6"/>
      <c r="D38" s="6"/>
      <c r="E38" s="6"/>
      <c r="F38" s="6"/>
      <c r="G38" s="6"/>
    </row>
    <row r="39" spans="1:7" ht="12.75" customHeight="1">
      <c r="A39" s="30" t="s">
        <v>84</v>
      </c>
      <c r="B39" s="32" t="s">
        <v>85</v>
      </c>
      <c r="C39" s="6"/>
      <c r="D39" s="6"/>
      <c r="E39" s="6"/>
      <c r="F39" s="6"/>
      <c r="G39" s="6"/>
    </row>
    <row r="40" spans="1:7" ht="12.75" customHeight="1">
      <c r="A40" s="30" t="s">
        <v>86</v>
      </c>
      <c r="B40" s="32" t="s">
        <v>87</v>
      </c>
      <c r="C40" s="6"/>
      <c r="D40" s="6"/>
      <c r="E40" s="6"/>
      <c r="F40" s="6"/>
      <c r="G40" s="6"/>
    </row>
    <row r="41" spans="1:7" ht="12.75" customHeight="1">
      <c r="A41" s="30" t="s">
        <v>88</v>
      </c>
      <c r="B41" s="32" t="s">
        <v>89</v>
      </c>
      <c r="C41" s="6"/>
      <c r="D41" s="6"/>
      <c r="E41" s="6"/>
      <c r="F41" s="6"/>
      <c r="G41" s="6"/>
    </row>
    <row r="42" spans="1:7" ht="12.75" customHeight="1">
      <c r="A42" s="30" t="s">
        <v>90</v>
      </c>
      <c r="B42" s="32" t="s">
        <v>91</v>
      </c>
      <c r="C42" s="6"/>
      <c r="D42" s="6"/>
      <c r="E42" s="6"/>
      <c r="F42" s="6"/>
      <c r="G42" s="6"/>
    </row>
    <row r="43" spans="1:7" ht="12.65" customHeight="1">
      <c r="A43" s="30" t="s">
        <v>92</v>
      </c>
      <c r="B43" s="32" t="s">
        <v>93</v>
      </c>
      <c r="C43" s="6"/>
      <c r="D43" s="6"/>
      <c r="E43" s="6"/>
      <c r="F43" s="6"/>
      <c r="G43" s="6"/>
    </row>
    <row r="44" spans="1:7" ht="12.75" customHeight="1">
      <c r="A44" s="30" t="s">
        <v>94</v>
      </c>
      <c r="B44" s="32" t="s">
        <v>95</v>
      </c>
      <c r="C44" s="6"/>
      <c r="D44" s="6"/>
      <c r="E44" s="6"/>
      <c r="F44" s="6"/>
      <c r="G44" s="6"/>
    </row>
    <row r="45" spans="1:7" ht="13.4" customHeight="1">
      <c r="A45" s="30" t="s">
        <v>96</v>
      </c>
      <c r="B45" s="35" t="s">
        <v>97</v>
      </c>
      <c r="C45" s="6"/>
      <c r="D45" s="6"/>
      <c r="E45" s="6"/>
      <c r="F45" s="6"/>
      <c r="G45" s="6"/>
    </row>
    <row r="46" spans="1:7" ht="12.65" customHeight="1">
      <c r="A46" s="30" t="s">
        <v>98</v>
      </c>
      <c r="B46" s="32" t="s">
        <v>99</v>
      </c>
      <c r="C46" s="6"/>
      <c r="D46" s="6"/>
      <c r="E46" s="6"/>
      <c r="F46" s="6"/>
      <c r="G46" s="6"/>
    </row>
    <row r="47" spans="1:7" ht="12.75" customHeight="1">
      <c r="A47" s="30" t="s">
        <v>100</v>
      </c>
      <c r="B47" s="32" t="s">
        <v>37</v>
      </c>
      <c r="C47" s="6"/>
      <c r="D47" s="6"/>
      <c r="E47" s="6"/>
      <c r="F47" s="6"/>
      <c r="G47" s="6"/>
    </row>
    <row r="48" spans="1:7" ht="12.75" customHeight="1">
      <c r="A48" s="30" t="s">
        <v>101</v>
      </c>
      <c r="B48" s="32" t="s">
        <v>102</v>
      </c>
      <c r="C48" s="6"/>
      <c r="D48" s="6"/>
      <c r="E48" s="6"/>
      <c r="F48" s="6"/>
      <c r="G48" s="6"/>
    </row>
    <row r="49" spans="1:7" ht="12" customHeight="1">
      <c r="A49" s="58"/>
      <c r="B49" s="6"/>
      <c r="C49" s="6"/>
      <c r="D49" s="6"/>
      <c r="E49" s="6"/>
      <c r="F49" s="6"/>
      <c r="G49" s="6"/>
    </row>
    <row r="50" spans="1:7">
      <c r="A50" s="48"/>
      <c r="B50" s="238" t="s">
        <v>885</v>
      </c>
      <c r="C50" s="1"/>
      <c r="D50" s="1"/>
      <c r="E50" s="1"/>
      <c r="F50" s="1"/>
      <c r="G50" s="1"/>
    </row>
    <row r="51" spans="1:7" ht="12" customHeight="1">
      <c r="A51" s="240">
        <v>3</v>
      </c>
      <c r="B51" s="238" t="s">
        <v>834</v>
      </c>
      <c r="C51" s="6"/>
      <c r="D51" s="6"/>
      <c r="E51" s="6"/>
      <c r="F51" s="6"/>
      <c r="G51" s="6"/>
    </row>
    <row r="52" spans="1:7" ht="12.75" customHeight="1">
      <c r="A52" s="30" t="s">
        <v>42</v>
      </c>
      <c r="B52" s="32" t="s">
        <v>103</v>
      </c>
      <c r="C52" s="6"/>
      <c r="D52" s="6"/>
      <c r="E52" s="6"/>
      <c r="F52" s="6"/>
      <c r="G52" s="6"/>
    </row>
    <row r="53" spans="1:7" ht="12.75" customHeight="1">
      <c r="A53" s="70" t="s">
        <v>44</v>
      </c>
      <c r="B53" s="32" t="s">
        <v>104</v>
      </c>
      <c r="C53" s="20"/>
      <c r="D53" s="20"/>
      <c r="E53" s="20"/>
      <c r="F53" s="20"/>
      <c r="G53" s="6"/>
    </row>
    <row r="54" spans="1:7" ht="12" customHeight="1">
      <c r="A54" s="58"/>
      <c r="B54" s="32" t="s">
        <v>837</v>
      </c>
      <c r="C54" s="6"/>
      <c r="D54" s="6"/>
      <c r="E54" s="6"/>
      <c r="F54" s="6"/>
      <c r="G54" s="6"/>
    </row>
    <row r="55" spans="1:7" ht="13.4" customHeight="1">
      <c r="A55" s="58"/>
      <c r="B55" s="32" t="s">
        <v>920</v>
      </c>
      <c r="C55" s="6"/>
      <c r="D55" s="6"/>
      <c r="E55" s="6"/>
      <c r="F55" s="6"/>
      <c r="G55" s="6"/>
    </row>
    <row r="56" spans="1:7" ht="13.4" customHeight="1">
      <c r="A56" s="58"/>
      <c r="B56" s="32" t="s">
        <v>921</v>
      </c>
      <c r="C56" s="6"/>
      <c r="D56" s="6"/>
      <c r="E56" s="6"/>
      <c r="F56" s="6"/>
      <c r="G56" s="6"/>
    </row>
    <row r="57" spans="1:7" ht="13" customHeight="1">
      <c r="A57" s="58"/>
      <c r="B57" s="32" t="s">
        <v>840</v>
      </c>
      <c r="C57" s="6"/>
      <c r="D57" s="6"/>
      <c r="E57" s="6"/>
      <c r="F57" s="6"/>
      <c r="G57" s="6"/>
    </row>
    <row r="58" spans="1:7" ht="13" customHeight="1">
      <c r="A58" s="58"/>
      <c r="B58" s="32" t="s">
        <v>903</v>
      </c>
      <c r="C58" s="6"/>
      <c r="D58" s="6"/>
      <c r="E58" s="6"/>
      <c r="F58" s="6"/>
      <c r="G58" s="6"/>
    </row>
    <row r="59" spans="1:7" ht="13.4" customHeight="1">
      <c r="A59" s="58"/>
      <c r="B59" s="32" t="s">
        <v>922</v>
      </c>
      <c r="C59" s="6"/>
      <c r="D59" s="6"/>
      <c r="E59" s="6"/>
      <c r="F59" s="6"/>
      <c r="G59" s="6"/>
    </row>
    <row r="60" spans="1:7" ht="13.4" customHeight="1">
      <c r="A60" s="58"/>
      <c r="B60" s="36" t="s">
        <v>843</v>
      </c>
      <c r="C60" s="6"/>
      <c r="D60" s="6"/>
      <c r="E60" s="6"/>
      <c r="F60" s="6"/>
      <c r="G60" s="6"/>
    </row>
    <row r="61" spans="1:7" ht="13.4" customHeight="1">
      <c r="A61" s="30" t="s">
        <v>46</v>
      </c>
      <c r="B61" s="32" t="s">
        <v>105</v>
      </c>
      <c r="C61" s="6"/>
      <c r="D61" s="6"/>
      <c r="E61" s="6"/>
      <c r="F61" s="6"/>
      <c r="G61" s="6"/>
    </row>
    <row r="62" spans="1:7" ht="12.65" customHeight="1">
      <c r="A62" s="30" t="s">
        <v>48</v>
      </c>
      <c r="B62" s="32" t="s">
        <v>106</v>
      </c>
      <c r="C62" s="6"/>
      <c r="D62" s="6"/>
      <c r="E62" s="6"/>
      <c r="F62" s="6"/>
      <c r="G62" s="6"/>
    </row>
    <row r="63" spans="1:7" ht="12.75" customHeight="1">
      <c r="A63" s="30" t="s">
        <v>50</v>
      </c>
      <c r="B63" s="32" t="s">
        <v>107</v>
      </c>
      <c r="C63" s="6"/>
      <c r="D63" s="6"/>
      <c r="E63" s="6"/>
      <c r="F63" s="6"/>
      <c r="G63" s="6"/>
    </row>
    <row r="64" spans="1:7" ht="12.75" customHeight="1">
      <c r="A64" s="30" t="s">
        <v>52</v>
      </c>
      <c r="B64" s="32" t="s">
        <v>108</v>
      </c>
      <c r="C64" s="6"/>
      <c r="D64" s="6"/>
      <c r="E64" s="6"/>
      <c r="F64" s="6"/>
      <c r="G64" s="6"/>
    </row>
    <row r="65" spans="1:7" ht="12.75" customHeight="1">
      <c r="A65" s="30" t="s">
        <v>54</v>
      </c>
      <c r="B65" s="32" t="s">
        <v>109</v>
      </c>
      <c r="C65" s="6"/>
      <c r="D65" s="6"/>
      <c r="E65" s="6"/>
      <c r="F65" s="6"/>
      <c r="G65" s="6"/>
    </row>
    <row r="66" spans="1:7" ht="12.75" customHeight="1">
      <c r="A66" s="30" t="s">
        <v>55</v>
      </c>
      <c r="B66" s="32" t="s">
        <v>110</v>
      </c>
      <c r="C66" s="6"/>
      <c r="D66" s="6"/>
      <c r="E66" s="6"/>
      <c r="F66" s="6"/>
      <c r="G66" s="6"/>
    </row>
    <row r="67" spans="1:7" ht="12.75" customHeight="1">
      <c r="A67" s="30" t="s">
        <v>64</v>
      </c>
      <c r="B67" s="32" t="s">
        <v>111</v>
      </c>
      <c r="C67" s="6"/>
      <c r="D67" s="6"/>
      <c r="E67" s="6"/>
      <c r="F67" s="6"/>
      <c r="G67" s="6"/>
    </row>
    <row r="68" spans="1:7" ht="12.75" customHeight="1">
      <c r="A68" s="489" t="s">
        <v>798</v>
      </c>
      <c r="B68" s="490" t="s">
        <v>1223</v>
      </c>
      <c r="C68" s="6"/>
      <c r="D68" s="6"/>
      <c r="E68" s="6"/>
      <c r="F68" s="6"/>
      <c r="G68" s="6"/>
    </row>
    <row r="69" spans="1:7">
      <c r="A69" s="48"/>
      <c r="B69" s="238" t="s">
        <v>917</v>
      </c>
      <c r="C69" s="1"/>
      <c r="D69" s="1"/>
      <c r="E69" s="1"/>
      <c r="F69" s="1"/>
      <c r="G69" s="1"/>
    </row>
    <row r="70" spans="1:7">
      <c r="A70" s="48"/>
      <c r="B70" s="238"/>
      <c r="C70" s="1"/>
      <c r="D70" s="1"/>
      <c r="E70" s="1"/>
      <c r="F70" s="1"/>
      <c r="G70" s="1"/>
    </row>
    <row r="71" spans="1:7" ht="27.65" customHeight="1">
      <c r="A71" s="33">
        <v>4</v>
      </c>
      <c r="B71" s="32" t="s">
        <v>112</v>
      </c>
      <c r="C71" s="1"/>
      <c r="D71" s="1"/>
      <c r="E71" s="1"/>
      <c r="F71" s="1"/>
      <c r="G71" s="1"/>
    </row>
    <row r="72" spans="1:7" ht="12.75" customHeight="1">
      <c r="A72" s="33">
        <v>5</v>
      </c>
      <c r="B72" s="32" t="s">
        <v>113</v>
      </c>
      <c r="C72" s="6"/>
      <c r="D72" s="6"/>
      <c r="E72" s="6"/>
      <c r="F72" s="6"/>
      <c r="G72" s="6"/>
    </row>
    <row r="73" spans="1:7" ht="12.75" customHeight="1">
      <c r="A73" s="33">
        <v>6</v>
      </c>
      <c r="B73" s="32" t="s">
        <v>114</v>
      </c>
      <c r="C73" s="6"/>
      <c r="D73" s="6"/>
      <c r="E73" s="6"/>
      <c r="F73" s="6"/>
      <c r="G73" s="6"/>
    </row>
    <row r="74" spans="1:7" ht="12.75" customHeight="1">
      <c r="A74" s="33">
        <v>7</v>
      </c>
      <c r="B74" s="32" t="s">
        <v>115</v>
      </c>
      <c r="C74" s="6"/>
      <c r="D74" s="6"/>
      <c r="E74" s="6"/>
      <c r="F74" s="6"/>
      <c r="G74" s="6"/>
    </row>
    <row r="75" spans="1:7" ht="16.5" customHeight="1">
      <c r="A75" s="33">
        <v>8</v>
      </c>
      <c r="B75" s="32" t="s">
        <v>38</v>
      </c>
      <c r="C75" s="6"/>
      <c r="D75" s="6"/>
      <c r="E75" s="6"/>
      <c r="F75" s="6"/>
      <c r="G75" s="6"/>
    </row>
    <row r="76" spans="1:7" ht="12" customHeight="1">
      <c r="A76" s="58"/>
      <c r="B76" s="37" t="s">
        <v>905</v>
      </c>
      <c r="C76" s="6"/>
      <c r="D76" s="6"/>
      <c r="E76" s="6"/>
      <c r="F76" s="6"/>
      <c r="G76" s="6"/>
    </row>
    <row r="77" spans="1:7" ht="14.9" customHeight="1">
      <c r="A77" s="58"/>
      <c r="B77" s="37" t="s">
        <v>906</v>
      </c>
      <c r="C77" s="6"/>
      <c r="D77" s="6"/>
      <c r="E77" s="6"/>
      <c r="F77" s="6"/>
      <c r="G77" s="6"/>
    </row>
    <row r="78" spans="1:7" ht="14.5" customHeight="1">
      <c r="A78" s="58"/>
      <c r="B78" s="37" t="s">
        <v>908</v>
      </c>
      <c r="C78" s="6"/>
      <c r="D78" s="6"/>
      <c r="E78" s="6"/>
      <c r="F78" s="6"/>
      <c r="G78" s="6"/>
    </row>
    <row r="79" spans="1:7" ht="15" customHeight="1">
      <c r="A79" s="58"/>
      <c r="B79" s="37" t="s">
        <v>907</v>
      </c>
      <c r="C79" s="6"/>
      <c r="D79" s="6"/>
      <c r="E79" s="6"/>
      <c r="F79" s="6"/>
      <c r="G79" s="6"/>
    </row>
    <row r="80" spans="1:7" ht="14.25" customHeight="1">
      <c r="A80" s="58"/>
      <c r="B80" s="37" t="s">
        <v>909</v>
      </c>
      <c r="C80" s="6"/>
      <c r="D80" s="6"/>
      <c r="E80" s="6"/>
      <c r="F80" s="6"/>
      <c r="G80" s="6"/>
    </row>
    <row r="81" spans="1:7" ht="15.25" customHeight="1">
      <c r="A81" s="58"/>
      <c r="B81" s="37" t="s">
        <v>910</v>
      </c>
      <c r="C81" s="6"/>
      <c r="D81" s="6"/>
      <c r="E81" s="6"/>
      <c r="F81" s="6"/>
      <c r="G81" s="6"/>
    </row>
    <row r="82" spans="1:7" ht="15.25" customHeight="1">
      <c r="A82" s="33">
        <v>9</v>
      </c>
      <c r="B82" s="32" t="s">
        <v>116</v>
      </c>
      <c r="C82" s="6"/>
      <c r="D82" s="6"/>
      <c r="E82" s="6"/>
      <c r="F82" s="6"/>
      <c r="G82" s="6"/>
    </row>
    <row r="83" spans="1:7" ht="16.399999999999999" customHeight="1">
      <c r="A83" s="33">
        <v>10</v>
      </c>
      <c r="B83" s="32" t="s">
        <v>117</v>
      </c>
      <c r="C83" s="6"/>
      <c r="D83" s="6"/>
      <c r="E83" s="6"/>
      <c r="F83" s="6"/>
      <c r="G83" s="6"/>
    </row>
    <row r="84" spans="1:7">
      <c r="A84" s="58"/>
      <c r="B84" s="238" t="s">
        <v>916</v>
      </c>
      <c r="C84" s="6"/>
      <c r="D84" s="6"/>
      <c r="E84" s="6"/>
      <c r="F84" s="6"/>
      <c r="G84" s="6"/>
    </row>
    <row r="85" spans="1:7" ht="12.75" customHeight="1">
      <c r="A85" s="31">
        <v>11</v>
      </c>
      <c r="B85" s="32" t="s">
        <v>118</v>
      </c>
      <c r="C85" s="6"/>
      <c r="D85" s="6"/>
      <c r="E85" s="6"/>
      <c r="F85" s="6"/>
      <c r="G85" s="6"/>
    </row>
    <row r="86" spans="1:7" ht="12.65" customHeight="1">
      <c r="A86" s="30" t="s">
        <v>864</v>
      </c>
      <c r="B86" s="32" t="s">
        <v>119</v>
      </c>
      <c r="C86" s="6"/>
      <c r="D86" s="6"/>
      <c r="E86" s="6"/>
      <c r="F86" s="6"/>
      <c r="G86" s="6"/>
    </row>
    <row r="87" spans="1:7">
      <c r="A87" s="30" t="s">
        <v>866</v>
      </c>
      <c r="B87" s="32" t="s">
        <v>120</v>
      </c>
      <c r="C87" s="1"/>
      <c r="D87" s="1"/>
      <c r="E87" s="1"/>
      <c r="F87" s="1"/>
      <c r="G87" s="1"/>
    </row>
    <row r="88" spans="1:7" ht="12.75" customHeight="1">
      <c r="A88" s="30" t="s">
        <v>121</v>
      </c>
      <c r="B88" s="32" t="s">
        <v>122</v>
      </c>
      <c r="C88" s="6"/>
      <c r="D88" s="6"/>
      <c r="E88" s="6"/>
      <c r="F88" s="6"/>
      <c r="G88" s="6"/>
    </row>
    <row r="89" spans="1:7" ht="12.75" customHeight="1">
      <c r="A89" s="30" t="s">
        <v>123</v>
      </c>
      <c r="B89" s="32" t="s">
        <v>124</v>
      </c>
      <c r="C89" s="6"/>
      <c r="D89" s="6"/>
      <c r="E89" s="6"/>
      <c r="F89" s="6"/>
      <c r="G89" s="6"/>
    </row>
    <row r="90" spans="1:7" ht="12.75" customHeight="1">
      <c r="A90" s="30" t="s">
        <v>125</v>
      </c>
      <c r="B90" s="32" t="s">
        <v>126</v>
      </c>
      <c r="C90" s="6"/>
      <c r="D90" s="6"/>
      <c r="E90" s="6"/>
      <c r="F90" s="6"/>
      <c r="G90" s="6"/>
    </row>
    <row r="91" spans="1:7" ht="12.75" customHeight="1">
      <c r="A91" s="30" t="s">
        <v>127</v>
      </c>
      <c r="B91" s="32" t="s">
        <v>128</v>
      </c>
      <c r="C91" s="6"/>
      <c r="D91" s="6"/>
      <c r="E91" s="6"/>
      <c r="F91" s="6"/>
      <c r="G91" s="6"/>
    </row>
    <row r="92" spans="1:7" ht="12.75" customHeight="1">
      <c r="A92" s="30" t="s">
        <v>129</v>
      </c>
      <c r="B92" s="32" t="s">
        <v>130</v>
      </c>
      <c r="C92" s="6"/>
      <c r="D92" s="6"/>
      <c r="E92" s="6"/>
      <c r="F92" s="6"/>
      <c r="G92" s="6"/>
    </row>
    <row r="93" spans="1:7" ht="12.75" customHeight="1">
      <c r="A93" s="30" t="s">
        <v>131</v>
      </c>
      <c r="B93" s="32" t="s">
        <v>132</v>
      </c>
      <c r="C93" s="6"/>
      <c r="D93" s="6"/>
      <c r="E93" s="6"/>
      <c r="F93" s="6"/>
      <c r="G93" s="6"/>
    </row>
    <row r="94" spans="1:7">
      <c r="A94" s="30" t="s">
        <v>133</v>
      </c>
      <c r="B94" s="32" t="s">
        <v>134</v>
      </c>
      <c r="C94" s="1"/>
      <c r="D94" s="1"/>
      <c r="E94" s="1"/>
      <c r="F94" s="1"/>
      <c r="G94" s="1"/>
    </row>
    <row r="95" spans="1:7" ht="12.75" customHeight="1">
      <c r="A95" s="30" t="s">
        <v>135</v>
      </c>
      <c r="B95" s="32" t="s">
        <v>136</v>
      </c>
      <c r="C95" s="6"/>
      <c r="D95" s="6"/>
      <c r="E95" s="6"/>
      <c r="F95" s="6"/>
      <c r="G95" s="6"/>
    </row>
    <row r="96" spans="1:7" ht="12.75" customHeight="1">
      <c r="A96" s="30" t="s">
        <v>137</v>
      </c>
      <c r="B96" s="32" t="s">
        <v>39</v>
      </c>
      <c r="C96" s="6"/>
      <c r="D96" s="6"/>
      <c r="E96" s="6"/>
      <c r="F96" s="6"/>
      <c r="G96" s="6"/>
    </row>
    <row r="97" spans="1:7" ht="12.75" customHeight="1">
      <c r="A97" s="31">
        <v>12</v>
      </c>
      <c r="B97" s="32" t="s">
        <v>40</v>
      </c>
      <c r="C97" s="6"/>
      <c r="D97" s="6"/>
      <c r="E97" s="6"/>
      <c r="F97" s="6"/>
      <c r="G97" s="6"/>
    </row>
    <row r="98" spans="1:7" ht="21">
      <c r="A98" s="39">
        <v>13</v>
      </c>
      <c r="B98" s="32" t="s">
        <v>923</v>
      </c>
      <c r="C98" s="22"/>
      <c r="D98" s="22"/>
      <c r="E98" s="22"/>
      <c r="F98" s="22"/>
      <c r="G98" s="3"/>
    </row>
    <row r="100" spans="1:7">
      <c r="A100" s="242" t="s">
        <v>364</v>
      </c>
      <c r="B100" s="243"/>
      <c r="C100" s="244"/>
      <c r="D100" s="244"/>
      <c r="E100" s="244"/>
      <c r="F100" s="244"/>
      <c r="G100" s="244"/>
    </row>
    <row r="101" spans="1:7">
      <c r="A101" s="245"/>
      <c r="B101" s="726" t="s">
        <v>912</v>
      </c>
      <c r="C101" s="727"/>
      <c r="D101" s="727"/>
      <c r="E101" s="727"/>
      <c r="F101" s="727"/>
      <c r="G101" s="728"/>
    </row>
    <row r="102" spans="1:7">
      <c r="A102" s="245"/>
      <c r="B102" s="726" t="s">
        <v>913</v>
      </c>
      <c r="C102" s="727"/>
      <c r="D102" s="727"/>
      <c r="E102" s="727"/>
      <c r="F102" s="727"/>
      <c r="G102" s="728"/>
    </row>
    <row r="103" spans="1:7">
      <c r="A103" s="245"/>
      <c r="B103" s="726" t="s">
        <v>893</v>
      </c>
      <c r="C103" s="727"/>
      <c r="D103" s="727"/>
      <c r="E103" s="727"/>
      <c r="F103" s="727"/>
      <c r="G103" s="728"/>
    </row>
    <row r="104" spans="1:7">
      <c r="A104" s="245"/>
      <c r="B104" s="726" t="s">
        <v>894</v>
      </c>
      <c r="C104" s="727"/>
      <c r="D104" s="727"/>
      <c r="E104" s="727"/>
      <c r="F104" s="727"/>
      <c r="G104" s="728"/>
    </row>
    <row r="105" spans="1:7">
      <c r="A105" s="245"/>
      <c r="B105" s="726" t="s">
        <v>899</v>
      </c>
      <c r="C105" s="727"/>
      <c r="D105" s="727"/>
      <c r="E105" s="727"/>
      <c r="F105" s="727"/>
      <c r="G105" s="728"/>
    </row>
    <row r="106" spans="1:7">
      <c r="A106" s="245"/>
      <c r="B106" s="726" t="s">
        <v>895</v>
      </c>
      <c r="C106" s="727"/>
      <c r="D106" s="727"/>
      <c r="E106" s="727"/>
      <c r="F106" s="727"/>
      <c r="G106" s="728"/>
    </row>
    <row r="107" spans="1:7">
      <c r="A107" s="245"/>
      <c r="B107" s="726" t="s">
        <v>896</v>
      </c>
      <c r="C107" s="727"/>
      <c r="D107" s="727"/>
      <c r="E107" s="727"/>
      <c r="F107" s="727"/>
      <c r="G107" s="728"/>
    </row>
    <row r="108" spans="1:7">
      <c r="A108" s="245"/>
      <c r="B108" s="726" t="s">
        <v>897</v>
      </c>
      <c r="C108" s="727"/>
      <c r="D108" s="727"/>
      <c r="E108" s="727"/>
      <c r="F108" s="727"/>
      <c r="G108" s="728"/>
    </row>
    <row r="109" spans="1:7">
      <c r="A109" s="245"/>
      <c r="B109" s="726" t="s">
        <v>914</v>
      </c>
      <c r="C109" s="727"/>
      <c r="D109" s="727"/>
      <c r="E109" s="727"/>
      <c r="F109" s="727"/>
      <c r="G109" s="728"/>
    </row>
    <row r="110" spans="1:7">
      <c r="A110" s="245"/>
      <c r="B110" s="726" t="s">
        <v>898</v>
      </c>
      <c r="C110" s="727"/>
      <c r="D110" s="727"/>
      <c r="E110" s="727"/>
      <c r="F110" s="727"/>
      <c r="G110" s="728"/>
    </row>
    <row r="111" spans="1:7">
      <c r="A111" s="246"/>
      <c r="B111" s="247"/>
      <c r="C111" s="247"/>
      <c r="D111" s="247"/>
      <c r="E111" s="247"/>
      <c r="F111" s="247"/>
      <c r="G111" s="247"/>
    </row>
    <row r="112" spans="1:7">
      <c r="A112" s="248" t="s">
        <v>915</v>
      </c>
      <c r="B112" s="249"/>
      <c r="C112" s="250"/>
      <c r="D112" s="250"/>
      <c r="E112" s="250"/>
      <c r="F112" s="250"/>
      <c r="G112" s="250"/>
    </row>
  </sheetData>
  <mergeCells count="17">
    <mergeCell ref="B106:G106"/>
    <mergeCell ref="B107:G107"/>
    <mergeCell ref="B108:G108"/>
    <mergeCell ref="B109:G109"/>
    <mergeCell ref="B110:G110"/>
    <mergeCell ref="B101:G101"/>
    <mergeCell ref="B102:G102"/>
    <mergeCell ref="B103:G103"/>
    <mergeCell ref="B104:G104"/>
    <mergeCell ref="B105:G105"/>
    <mergeCell ref="B3:H3"/>
    <mergeCell ref="C4:G4"/>
    <mergeCell ref="C5:G5"/>
    <mergeCell ref="A1:G1"/>
    <mergeCell ref="A2:G2"/>
    <mergeCell ref="A4:B4"/>
    <mergeCell ref="A5:B5"/>
  </mergeCells>
  <pageMargins left="0.25" right="0.25"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2"/>
  <sheetViews>
    <sheetView zoomScale="85" zoomScaleNormal="85" workbookViewId="0">
      <selection sqref="A1:G22"/>
    </sheetView>
  </sheetViews>
  <sheetFormatPr defaultColWidth="9" defaultRowHeight="13"/>
  <cols>
    <col min="1" max="1" width="7.19921875" customWidth="1"/>
    <col min="2" max="2" width="49.796875" customWidth="1"/>
    <col min="3" max="4" width="13.296875" customWidth="1"/>
    <col min="5" max="5" width="11.796875" customWidth="1"/>
    <col min="6" max="6" width="12" customWidth="1"/>
    <col min="7" max="7" width="15.19921875" customWidth="1"/>
    <col min="8" max="8" width="16.296875" customWidth="1"/>
  </cols>
  <sheetData>
    <row r="1" spans="1:8" ht="14">
      <c r="A1" s="720" t="s">
        <v>955</v>
      </c>
      <c r="B1" s="720"/>
      <c r="C1" s="720"/>
      <c r="D1" s="720"/>
      <c r="E1" s="720"/>
      <c r="F1" s="720"/>
      <c r="G1" s="720"/>
    </row>
    <row r="2" spans="1:8">
      <c r="B2" s="217" t="s">
        <v>954</v>
      </c>
    </row>
    <row r="3" spans="1:8">
      <c r="B3" s="217" t="s">
        <v>728</v>
      </c>
    </row>
    <row r="4" spans="1:8">
      <c r="B4" s="217" t="s">
        <v>1079</v>
      </c>
    </row>
    <row r="5" spans="1:8" ht="15.75" customHeight="1">
      <c r="G5" s="97" t="s">
        <v>1077</v>
      </c>
      <c r="H5" s="66"/>
    </row>
    <row r="6" spans="1:8" ht="28.5" customHeight="1">
      <c r="A6" s="120" t="s">
        <v>336</v>
      </c>
      <c r="B6" s="120" t="s">
        <v>335</v>
      </c>
      <c r="C6" s="213" t="s">
        <v>367</v>
      </c>
      <c r="D6" s="213" t="s">
        <v>368</v>
      </c>
      <c r="E6" s="213" t="s">
        <v>369</v>
      </c>
      <c r="F6" s="213" t="s">
        <v>370</v>
      </c>
      <c r="G6" s="214" t="s">
        <v>371</v>
      </c>
    </row>
    <row r="7" spans="1:8" ht="11.9" customHeight="1">
      <c r="A7" s="31">
        <v>1</v>
      </c>
      <c r="B7" s="31">
        <v>2</v>
      </c>
      <c r="C7" s="31">
        <v>3</v>
      </c>
      <c r="D7" s="31">
        <v>4</v>
      </c>
      <c r="E7" s="31">
        <v>5</v>
      </c>
      <c r="F7" s="31">
        <v>6</v>
      </c>
      <c r="G7" s="31">
        <v>7</v>
      </c>
    </row>
    <row r="8" spans="1:8" ht="12.65" customHeight="1">
      <c r="A8" s="384" t="s">
        <v>692</v>
      </c>
      <c r="B8" s="238" t="s">
        <v>957</v>
      </c>
      <c r="C8" s="6"/>
      <c r="D8" s="6"/>
      <c r="E8" s="6"/>
      <c r="F8" s="6"/>
      <c r="G8" s="6"/>
    </row>
    <row r="9" spans="1:8" ht="12.75" customHeight="1">
      <c r="A9" s="31">
        <v>1</v>
      </c>
      <c r="B9" s="32" t="s">
        <v>138</v>
      </c>
      <c r="C9" s="6"/>
      <c r="D9" s="6"/>
      <c r="E9" s="6"/>
      <c r="F9" s="6"/>
      <c r="G9" s="6"/>
    </row>
    <row r="10" spans="1:8" ht="12.75" customHeight="1">
      <c r="A10" s="31">
        <v>2</v>
      </c>
      <c r="B10" s="32" t="s">
        <v>139</v>
      </c>
      <c r="C10" s="6"/>
      <c r="D10" s="6"/>
      <c r="E10" s="6"/>
      <c r="F10" s="6"/>
      <c r="G10" s="6"/>
    </row>
    <row r="11" spans="1:8" ht="12.75" customHeight="1">
      <c r="A11" s="31">
        <v>3</v>
      </c>
      <c r="B11" s="32" t="s">
        <v>140</v>
      </c>
      <c r="C11" s="6"/>
      <c r="D11" s="6"/>
      <c r="E11" s="6"/>
      <c r="F11" s="6"/>
      <c r="G11" s="6"/>
    </row>
    <row r="12" spans="1:8">
      <c r="A12" s="31">
        <v>4</v>
      </c>
      <c r="B12" s="32" t="s">
        <v>141</v>
      </c>
      <c r="C12" s="1"/>
      <c r="D12" s="1"/>
      <c r="E12" s="1"/>
      <c r="F12" s="1"/>
      <c r="G12" s="1"/>
    </row>
    <row r="13" spans="1:8">
      <c r="A13" s="384" t="s">
        <v>966</v>
      </c>
      <c r="B13" s="238" t="s">
        <v>958</v>
      </c>
      <c r="C13" s="1"/>
      <c r="D13" s="1"/>
      <c r="E13" s="1"/>
      <c r="F13" s="1"/>
      <c r="G13" s="1"/>
    </row>
    <row r="14" spans="1:8" ht="12.75" customHeight="1">
      <c r="A14" s="31">
        <v>5</v>
      </c>
      <c r="B14" s="32" t="s">
        <v>926</v>
      </c>
      <c r="C14" s="6"/>
      <c r="D14" s="6"/>
      <c r="E14" s="6"/>
      <c r="F14" s="6"/>
      <c r="G14" s="6"/>
    </row>
    <row r="15" spans="1:8" ht="12.75" customHeight="1">
      <c r="A15" s="31">
        <v>6</v>
      </c>
      <c r="B15" s="32" t="s">
        <v>143</v>
      </c>
      <c r="C15" s="6"/>
      <c r="D15" s="6"/>
      <c r="E15" s="6"/>
      <c r="F15" s="6"/>
      <c r="G15" s="6"/>
    </row>
    <row r="16" spans="1:8" ht="12.75" customHeight="1">
      <c r="A16" s="31">
        <v>7</v>
      </c>
      <c r="B16" s="32" t="s">
        <v>144</v>
      </c>
      <c r="C16" s="6"/>
      <c r="D16" s="6"/>
      <c r="E16" s="6"/>
      <c r="F16" s="6"/>
      <c r="G16" s="6"/>
    </row>
    <row r="17" spans="1:7" ht="13" customHeight="1">
      <c r="A17" s="40">
        <v>8</v>
      </c>
      <c r="B17" s="32" t="s">
        <v>925</v>
      </c>
      <c r="C17" s="6"/>
      <c r="D17" s="6"/>
      <c r="E17" s="6"/>
      <c r="F17" s="6"/>
      <c r="G17" s="6"/>
    </row>
    <row r="18" spans="1:7" ht="12.75" customHeight="1">
      <c r="A18" s="31">
        <v>9</v>
      </c>
      <c r="B18" s="32" t="s">
        <v>145</v>
      </c>
      <c r="C18" s="6"/>
      <c r="D18" s="6"/>
      <c r="E18" s="6"/>
      <c r="F18" s="6"/>
      <c r="G18" s="6"/>
    </row>
    <row r="19" spans="1:7" ht="12.75" customHeight="1">
      <c r="A19" s="6"/>
      <c r="B19" s="32" t="s">
        <v>146</v>
      </c>
      <c r="C19" s="6"/>
      <c r="D19" s="6"/>
      <c r="E19" s="6"/>
      <c r="F19" s="6"/>
      <c r="G19" s="6"/>
    </row>
    <row r="21" spans="1:7">
      <c r="A21" s="97" t="s">
        <v>1037</v>
      </c>
    </row>
    <row r="22" spans="1:7">
      <c r="B22" s="97" t="s">
        <v>1051</v>
      </c>
    </row>
  </sheetData>
  <mergeCells count="1">
    <mergeCell ref="A1:G1"/>
  </mergeCells>
  <pageMargins left="0.75" right="0.23622047244094491"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1"/>
  <sheetViews>
    <sheetView topLeftCell="A16" zoomScale="131" workbookViewId="0">
      <selection sqref="A1:G31"/>
    </sheetView>
  </sheetViews>
  <sheetFormatPr defaultColWidth="9" defaultRowHeight="13"/>
  <cols>
    <col min="1" max="1" width="8.19921875" customWidth="1"/>
    <col min="2" max="2" width="46.19921875" customWidth="1"/>
    <col min="3" max="4" width="13.296875" customWidth="1"/>
    <col min="5" max="5" width="12.296875" customWidth="1"/>
    <col min="6" max="6" width="14.796875" customWidth="1"/>
    <col min="7" max="7" width="13.296875" customWidth="1"/>
    <col min="8" max="8" width="16.69921875" customWidth="1"/>
  </cols>
  <sheetData>
    <row r="1" spans="1:8" ht="15">
      <c r="A1" s="611" t="s">
        <v>337</v>
      </c>
      <c r="B1" s="611"/>
      <c r="C1" s="611"/>
      <c r="D1" s="611"/>
      <c r="E1" s="611"/>
      <c r="F1" s="611"/>
      <c r="G1" s="611"/>
    </row>
    <row r="3" spans="1:8">
      <c r="B3" s="713" t="s">
        <v>727</v>
      </c>
      <c r="C3" s="713"/>
      <c r="D3" s="713"/>
      <c r="E3" s="713"/>
      <c r="F3" s="713"/>
    </row>
    <row r="4" spans="1:8">
      <c r="B4" s="217" t="s">
        <v>728</v>
      </c>
    </row>
    <row r="5" spans="1:8">
      <c r="B5" s="217" t="s">
        <v>1078</v>
      </c>
    </row>
    <row r="6" spans="1:8" ht="13.5" customHeight="1">
      <c r="G6" s="97" t="s">
        <v>1077</v>
      </c>
      <c r="H6" s="67"/>
    </row>
    <row r="7" spans="1:8" ht="28.5" customHeight="1">
      <c r="A7" s="114" t="s">
        <v>312</v>
      </c>
      <c r="B7" s="113" t="s">
        <v>335</v>
      </c>
      <c r="C7" s="113" t="s">
        <v>367</v>
      </c>
      <c r="D7" s="113" t="s">
        <v>368</v>
      </c>
      <c r="E7" s="113" t="s">
        <v>369</v>
      </c>
      <c r="F7" s="113" t="s">
        <v>370</v>
      </c>
      <c r="G7" s="113" t="s">
        <v>371</v>
      </c>
    </row>
    <row r="8" spans="1:8" ht="11.9" customHeight="1">
      <c r="A8" s="31">
        <v>1</v>
      </c>
      <c r="B8" s="31">
        <v>2</v>
      </c>
      <c r="C8" s="31">
        <v>3</v>
      </c>
      <c r="D8" s="31">
        <v>4</v>
      </c>
      <c r="E8" s="31">
        <v>5</v>
      </c>
      <c r="F8" s="31">
        <v>6</v>
      </c>
      <c r="G8" s="31">
        <v>7</v>
      </c>
    </row>
    <row r="9" spans="1:8" ht="12.75" customHeight="1">
      <c r="A9" s="30" t="s">
        <v>34</v>
      </c>
      <c r="B9" s="32" t="s">
        <v>147</v>
      </c>
      <c r="C9" s="6"/>
      <c r="D9" s="6"/>
      <c r="E9" s="6"/>
      <c r="F9" s="6"/>
      <c r="G9" s="6"/>
    </row>
    <row r="10" spans="1:8" ht="12.75" customHeight="1">
      <c r="A10" s="31">
        <v>1</v>
      </c>
      <c r="B10" s="32" t="s">
        <v>148</v>
      </c>
      <c r="C10" s="6"/>
      <c r="D10" s="6"/>
      <c r="E10" s="6"/>
      <c r="F10" s="6"/>
      <c r="G10" s="6"/>
    </row>
    <row r="11" spans="1:8" ht="12.75" customHeight="1">
      <c r="A11" s="31">
        <v>2</v>
      </c>
      <c r="B11" s="32" t="s">
        <v>148</v>
      </c>
      <c r="C11" s="6"/>
      <c r="D11" s="6"/>
      <c r="E11" s="6"/>
      <c r="F11" s="6"/>
      <c r="G11" s="6"/>
    </row>
    <row r="12" spans="1:8" ht="12.75" customHeight="1">
      <c r="A12" s="31">
        <v>3</v>
      </c>
      <c r="B12" s="32" t="s">
        <v>148</v>
      </c>
      <c r="C12" s="6"/>
      <c r="D12" s="6"/>
      <c r="E12" s="6"/>
      <c r="F12" s="6"/>
      <c r="G12" s="6"/>
    </row>
    <row r="13" spans="1:8" ht="12.65" customHeight="1">
      <c r="A13" s="31">
        <v>4</v>
      </c>
      <c r="B13" s="32" t="s">
        <v>148</v>
      </c>
      <c r="C13" s="6"/>
      <c r="D13" s="6"/>
      <c r="E13" s="6"/>
      <c r="F13" s="6"/>
      <c r="G13" s="6"/>
    </row>
    <row r="14" spans="1:8" ht="25.4" customHeight="1">
      <c r="A14" s="1"/>
      <c r="B14" s="32" t="s">
        <v>148</v>
      </c>
      <c r="C14" s="1"/>
      <c r="D14" s="1"/>
      <c r="E14" s="1"/>
      <c r="F14" s="1"/>
      <c r="G14" s="1"/>
    </row>
    <row r="15" spans="1:8" ht="12.65" customHeight="1">
      <c r="A15" s="30" t="s">
        <v>142</v>
      </c>
      <c r="B15" s="32" t="s">
        <v>149</v>
      </c>
      <c r="C15" s="6"/>
      <c r="D15" s="6"/>
      <c r="E15" s="6"/>
      <c r="F15" s="6"/>
      <c r="G15" s="6"/>
    </row>
    <row r="16" spans="1:8" ht="12.75" customHeight="1">
      <c r="A16" s="31">
        <v>1</v>
      </c>
      <c r="B16" s="32" t="s">
        <v>148</v>
      </c>
      <c r="C16" s="6"/>
      <c r="D16" s="6"/>
      <c r="E16" s="6"/>
      <c r="F16" s="6"/>
      <c r="G16" s="6"/>
    </row>
    <row r="17" spans="1:7" ht="12.75" customHeight="1">
      <c r="A17" s="31">
        <v>2</v>
      </c>
      <c r="B17" s="32" t="s">
        <v>148</v>
      </c>
      <c r="C17" s="6"/>
      <c r="D17" s="6"/>
      <c r="E17" s="6"/>
      <c r="F17" s="6"/>
      <c r="G17" s="6"/>
    </row>
    <row r="18" spans="1:7" ht="12.75" customHeight="1">
      <c r="A18" s="31">
        <v>3</v>
      </c>
      <c r="B18" s="32" t="s">
        <v>148</v>
      </c>
      <c r="C18" s="6"/>
      <c r="D18" s="6"/>
      <c r="E18" s="6"/>
      <c r="F18" s="6"/>
      <c r="G18" s="6"/>
    </row>
    <row r="19" spans="1:7" ht="12.75" customHeight="1">
      <c r="A19" s="31">
        <v>4</v>
      </c>
      <c r="B19" s="32" t="s">
        <v>148</v>
      </c>
      <c r="C19" s="6"/>
      <c r="D19" s="6"/>
      <c r="E19" s="6"/>
      <c r="F19" s="6"/>
      <c r="G19" s="6"/>
    </row>
    <row r="20" spans="1:7" ht="12.75" customHeight="1">
      <c r="A20" s="6"/>
      <c r="B20" s="6"/>
      <c r="C20" s="6"/>
      <c r="D20" s="6"/>
      <c r="E20" s="6"/>
      <c r="F20" s="6"/>
      <c r="G20" s="6"/>
    </row>
    <row r="21" spans="1:7" ht="12.65" customHeight="1">
      <c r="A21" s="30" t="s">
        <v>150</v>
      </c>
      <c r="B21" s="32" t="s">
        <v>151</v>
      </c>
      <c r="C21" s="6"/>
      <c r="D21" s="6"/>
      <c r="E21" s="6"/>
      <c r="F21" s="6"/>
      <c r="G21" s="6"/>
    </row>
    <row r="22" spans="1:7" ht="12.75" customHeight="1">
      <c r="A22" s="31">
        <v>1</v>
      </c>
      <c r="B22" s="32" t="s">
        <v>148</v>
      </c>
      <c r="C22" s="6"/>
      <c r="D22" s="6"/>
      <c r="E22" s="6"/>
      <c r="F22" s="6"/>
      <c r="G22" s="6"/>
    </row>
    <row r="23" spans="1:7" ht="12.75" customHeight="1">
      <c r="A23" s="31">
        <v>2</v>
      </c>
      <c r="B23" s="32" t="s">
        <v>148</v>
      </c>
      <c r="C23" s="6"/>
      <c r="D23" s="6"/>
      <c r="E23" s="6"/>
      <c r="F23" s="6"/>
      <c r="G23" s="6"/>
    </row>
    <row r="24" spans="1:7" ht="13" customHeight="1">
      <c r="A24" s="31">
        <v>3</v>
      </c>
      <c r="B24" s="32" t="s">
        <v>148</v>
      </c>
      <c r="C24" s="6"/>
      <c r="D24" s="6"/>
      <c r="E24" s="6"/>
      <c r="F24" s="6"/>
      <c r="G24" s="6"/>
    </row>
    <row r="25" spans="1:7" ht="12.75" customHeight="1">
      <c r="A25" s="31">
        <v>4</v>
      </c>
      <c r="B25" s="32" t="s">
        <v>148</v>
      </c>
      <c r="C25" s="6"/>
      <c r="D25" s="6"/>
      <c r="E25" s="6"/>
      <c r="F25" s="6"/>
      <c r="G25" s="6"/>
    </row>
    <row r="26" spans="1:7" ht="12.75" customHeight="1">
      <c r="A26" s="6"/>
      <c r="B26" s="32" t="s">
        <v>148</v>
      </c>
      <c r="C26" s="6"/>
      <c r="D26" s="6"/>
      <c r="E26" s="6"/>
      <c r="F26" s="6"/>
      <c r="G26" s="6"/>
    </row>
    <row r="27" spans="1:7" ht="12.75" customHeight="1">
      <c r="A27" s="30" t="s">
        <v>152</v>
      </c>
      <c r="B27" s="32" t="s">
        <v>153</v>
      </c>
      <c r="C27" s="6"/>
      <c r="D27" s="6"/>
      <c r="E27" s="6"/>
      <c r="F27" s="6"/>
      <c r="G27" s="6"/>
    </row>
    <row r="28" spans="1:7" ht="12.75" customHeight="1">
      <c r="A28" s="31">
        <v>1</v>
      </c>
      <c r="B28" s="32" t="s">
        <v>148</v>
      </c>
      <c r="C28" s="6"/>
      <c r="D28" s="6"/>
      <c r="E28" s="6"/>
      <c r="F28" s="6"/>
      <c r="G28" s="6"/>
    </row>
    <row r="29" spans="1:7" ht="12.65" customHeight="1">
      <c r="A29" s="31">
        <v>2</v>
      </c>
      <c r="B29" s="32" t="s">
        <v>148</v>
      </c>
      <c r="C29" s="6"/>
      <c r="D29" s="6"/>
      <c r="E29" s="6"/>
      <c r="F29" s="6"/>
      <c r="G29" s="6"/>
    </row>
    <row r="30" spans="1:7" ht="12.75" customHeight="1">
      <c r="A30" s="31">
        <v>3</v>
      </c>
      <c r="B30" s="32" t="s">
        <v>148</v>
      </c>
      <c r="C30" s="6"/>
      <c r="D30" s="6"/>
      <c r="E30" s="6"/>
      <c r="F30" s="6"/>
      <c r="G30" s="6"/>
    </row>
    <row r="31" spans="1:7" ht="12.75" customHeight="1">
      <c r="A31" s="31">
        <v>4</v>
      </c>
      <c r="B31" s="32" t="s">
        <v>148</v>
      </c>
      <c r="C31" s="6"/>
      <c r="D31" s="6"/>
      <c r="E31" s="6"/>
      <c r="F31" s="6"/>
      <c r="G31" s="6"/>
    </row>
  </sheetData>
  <mergeCells count="2">
    <mergeCell ref="A1:G1"/>
    <mergeCell ref="B3:F3"/>
  </mergeCell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9"/>
  <sheetViews>
    <sheetView view="pageBreakPreview" zoomScale="115" zoomScaleNormal="120" zoomScaleSheetLayoutView="115" workbookViewId="0">
      <selection activeCell="D69" sqref="D69"/>
    </sheetView>
  </sheetViews>
  <sheetFormatPr defaultColWidth="9" defaultRowHeight="13"/>
  <cols>
    <col min="1" max="1" width="11.19921875" style="97" customWidth="1"/>
    <col min="2" max="2" width="47.69921875" style="97" customWidth="1"/>
    <col min="3" max="3" width="14.69921875" style="97" customWidth="1"/>
    <col min="4" max="4" width="16.19921875" style="97" customWidth="1"/>
    <col min="5" max="5" width="15.296875" style="97" customWidth="1"/>
    <col min="6" max="6" width="14" style="97" customWidth="1"/>
    <col min="7" max="7" width="14.19921875" style="97" customWidth="1"/>
    <col min="8" max="8" width="16.296875" style="97" customWidth="1"/>
    <col min="9" max="16384" width="9" style="97"/>
  </cols>
  <sheetData>
    <row r="1" spans="1:8">
      <c r="A1" s="744" t="s">
        <v>1054</v>
      </c>
      <c r="B1" s="744"/>
      <c r="C1" s="744"/>
      <c r="D1" s="744"/>
      <c r="E1" s="744"/>
      <c r="F1" s="744"/>
      <c r="G1" s="744"/>
    </row>
    <row r="2" spans="1:8" ht="19.5" customHeight="1">
      <c r="A2" s="742" t="s">
        <v>1055</v>
      </c>
      <c r="B2" s="743"/>
      <c r="C2" s="743"/>
      <c r="D2" s="743"/>
      <c r="E2" s="743"/>
      <c r="F2" s="743"/>
      <c r="G2" s="743"/>
      <c r="H2" s="117"/>
    </row>
    <row r="3" spans="1:8" ht="15.75" customHeight="1">
      <c r="A3" s="316"/>
      <c r="B3" s="315" t="s">
        <v>1052</v>
      </c>
      <c r="C3" s="316"/>
      <c r="D3" s="316"/>
      <c r="E3" s="316"/>
      <c r="F3" s="316"/>
      <c r="G3" s="316"/>
      <c r="H3" s="117"/>
    </row>
    <row r="4" spans="1:8" ht="13.5" customHeight="1">
      <c r="A4" s="316"/>
      <c r="B4" s="315" t="s">
        <v>1053</v>
      </c>
      <c r="C4" s="316"/>
      <c r="D4" s="316"/>
      <c r="E4" s="316"/>
      <c r="F4" s="316"/>
      <c r="G4" s="316"/>
      <c r="H4" s="117"/>
    </row>
    <row r="5" spans="1:8" ht="12.75" customHeight="1">
      <c r="A5" s="116"/>
      <c r="B5" s="116"/>
      <c r="C5" s="116"/>
      <c r="D5" s="116"/>
      <c r="E5" s="116"/>
      <c r="F5" s="116"/>
      <c r="G5" s="317" t="s">
        <v>731</v>
      </c>
      <c r="H5" s="117"/>
    </row>
    <row r="6" spans="1:8" ht="30" customHeight="1">
      <c r="A6" s="13" t="s">
        <v>692</v>
      </c>
      <c r="B6" s="2" t="s">
        <v>927</v>
      </c>
      <c r="C6" s="120" t="s">
        <v>367</v>
      </c>
      <c r="D6" s="120" t="s">
        <v>368</v>
      </c>
      <c r="E6" s="120" t="s">
        <v>369</v>
      </c>
      <c r="F6" s="120" t="s">
        <v>370</v>
      </c>
      <c r="G6" s="120" t="s">
        <v>371</v>
      </c>
    </row>
    <row r="7" spans="1:8">
      <c r="A7" s="16">
        <v>1</v>
      </c>
      <c r="B7" s="5" t="s">
        <v>928</v>
      </c>
      <c r="C7" s="90"/>
      <c r="D7" s="90"/>
      <c r="E7" s="90"/>
      <c r="F7" s="90"/>
      <c r="G7" s="90"/>
    </row>
    <row r="8" spans="1:8">
      <c r="A8" s="16">
        <v>2</v>
      </c>
      <c r="B8" s="5" t="s">
        <v>695</v>
      </c>
      <c r="C8" s="90"/>
      <c r="D8" s="90"/>
      <c r="E8" s="90"/>
      <c r="F8" s="90"/>
      <c r="G8" s="90"/>
    </row>
    <row r="9" spans="1:8">
      <c r="A9" s="123">
        <v>2.1</v>
      </c>
      <c r="B9" s="5" t="s">
        <v>929</v>
      </c>
      <c r="C9" s="95"/>
      <c r="D9" s="95"/>
      <c r="E9" s="95"/>
      <c r="F9" s="95"/>
      <c r="G9" s="95"/>
    </row>
    <row r="10" spans="1:8">
      <c r="A10" s="123">
        <v>2.2000000000000002</v>
      </c>
      <c r="B10" s="5" t="s">
        <v>930</v>
      </c>
      <c r="C10" s="95"/>
      <c r="D10" s="95"/>
      <c r="E10" s="95"/>
      <c r="F10" s="95"/>
      <c r="G10" s="95"/>
    </row>
    <row r="11" spans="1:8">
      <c r="A11" s="96"/>
      <c r="B11" s="141" t="s">
        <v>931</v>
      </c>
      <c r="C11" s="95"/>
      <c r="D11" s="95"/>
      <c r="E11" s="95"/>
      <c r="F11" s="95"/>
      <c r="G11" s="95"/>
    </row>
    <row r="12" spans="1:8">
      <c r="A12" s="16">
        <v>3</v>
      </c>
      <c r="B12" s="5" t="s">
        <v>696</v>
      </c>
      <c r="C12" s="90"/>
      <c r="D12" s="90"/>
      <c r="E12" s="90"/>
      <c r="F12" s="90"/>
      <c r="G12" s="90"/>
    </row>
    <row r="13" spans="1:8">
      <c r="A13" s="16">
        <v>4</v>
      </c>
      <c r="B13" s="5" t="s">
        <v>932</v>
      </c>
      <c r="C13" s="90"/>
      <c r="D13" s="90"/>
      <c r="E13" s="90"/>
      <c r="F13" s="90"/>
      <c r="G13" s="90"/>
    </row>
    <row r="14" spans="1:8">
      <c r="A14" s="16">
        <v>5</v>
      </c>
      <c r="B14" s="141" t="s">
        <v>933</v>
      </c>
      <c r="C14" s="90"/>
      <c r="D14" s="90"/>
      <c r="E14" s="90"/>
      <c r="F14" s="90"/>
      <c r="G14" s="90"/>
    </row>
    <row r="15" spans="1:8">
      <c r="A15" s="123">
        <v>5.0999999999999996</v>
      </c>
      <c r="B15" s="5" t="s">
        <v>790</v>
      </c>
      <c r="C15" s="95"/>
      <c r="D15" s="95"/>
      <c r="E15" s="95"/>
      <c r="F15" s="95"/>
      <c r="G15" s="95"/>
    </row>
    <row r="16" spans="1:8">
      <c r="A16" s="123">
        <v>5.2</v>
      </c>
      <c r="B16" s="5" t="s">
        <v>934</v>
      </c>
      <c r="C16" s="95"/>
      <c r="D16" s="95"/>
      <c r="E16" s="95"/>
      <c r="F16" s="95"/>
      <c r="G16" s="95"/>
    </row>
    <row r="17" spans="1:7">
      <c r="A17" s="123">
        <v>5.3</v>
      </c>
      <c r="B17" s="5" t="s">
        <v>935</v>
      </c>
      <c r="C17" s="95"/>
      <c r="D17" s="95"/>
      <c r="E17" s="95"/>
      <c r="F17" s="95"/>
      <c r="G17" s="95"/>
    </row>
    <row r="18" spans="1:7">
      <c r="A18" s="123">
        <v>5.4</v>
      </c>
      <c r="B18" s="5" t="s">
        <v>959</v>
      </c>
      <c r="C18" s="95"/>
      <c r="D18" s="95"/>
      <c r="E18" s="95"/>
      <c r="F18" s="95"/>
      <c r="G18" s="95"/>
    </row>
    <row r="19" spans="1:7">
      <c r="A19" s="123">
        <v>5.5</v>
      </c>
      <c r="B19" s="5" t="s">
        <v>960</v>
      </c>
      <c r="C19" s="95"/>
      <c r="D19" s="95"/>
      <c r="E19" s="95"/>
      <c r="F19" s="95"/>
      <c r="G19" s="95"/>
    </row>
    <row r="20" spans="1:7">
      <c r="A20" s="123">
        <v>5.6</v>
      </c>
      <c r="B20" s="5" t="s">
        <v>936</v>
      </c>
      <c r="C20" s="95"/>
      <c r="D20" s="95"/>
      <c r="E20" s="95"/>
      <c r="F20" s="95"/>
      <c r="G20" s="95"/>
    </row>
    <row r="21" spans="1:7">
      <c r="A21" s="123">
        <v>5.7</v>
      </c>
      <c r="B21" s="5" t="s">
        <v>937</v>
      </c>
      <c r="C21" s="95"/>
      <c r="D21" s="95"/>
      <c r="E21" s="95"/>
      <c r="F21" s="95"/>
      <c r="G21" s="95"/>
    </row>
    <row r="22" spans="1:7">
      <c r="A22" s="99"/>
      <c r="B22" s="141" t="s">
        <v>938</v>
      </c>
      <c r="C22" s="90"/>
      <c r="D22" s="90"/>
      <c r="E22" s="90"/>
      <c r="F22" s="90"/>
      <c r="G22" s="90"/>
    </row>
    <row r="23" spans="1:7">
      <c r="A23" s="4">
        <v>6</v>
      </c>
      <c r="B23" s="2" t="s">
        <v>939</v>
      </c>
      <c r="C23" s="90"/>
      <c r="D23" s="90"/>
      <c r="E23" s="90"/>
      <c r="F23" s="90"/>
      <c r="G23" s="90"/>
    </row>
    <row r="24" spans="1:7">
      <c r="A24" s="123">
        <v>6.1</v>
      </c>
      <c r="B24" s="5" t="s">
        <v>961</v>
      </c>
      <c r="C24" s="95"/>
      <c r="D24" s="95"/>
      <c r="E24" s="95"/>
      <c r="F24" s="95"/>
      <c r="G24" s="95"/>
    </row>
    <row r="25" spans="1:7">
      <c r="A25" s="123">
        <v>6.2</v>
      </c>
      <c r="B25" s="5" t="s">
        <v>836</v>
      </c>
      <c r="C25" s="95"/>
      <c r="D25" s="95"/>
      <c r="E25" s="95"/>
      <c r="F25" s="95"/>
      <c r="G25" s="95"/>
    </row>
    <row r="26" spans="1:7">
      <c r="A26" s="123">
        <v>6.3</v>
      </c>
      <c r="B26" s="5" t="s">
        <v>844</v>
      </c>
      <c r="C26" s="95"/>
      <c r="D26" s="95"/>
      <c r="E26" s="95"/>
      <c r="F26" s="95"/>
      <c r="G26" s="95"/>
    </row>
    <row r="27" spans="1:7">
      <c r="A27" s="13">
        <v>6.4</v>
      </c>
      <c r="B27" s="5" t="s">
        <v>845</v>
      </c>
      <c r="C27" s="95"/>
      <c r="D27" s="95"/>
      <c r="E27" s="95"/>
      <c r="F27" s="95"/>
      <c r="G27" s="95"/>
    </row>
    <row r="28" spans="1:7">
      <c r="A28" s="123">
        <v>6.5</v>
      </c>
      <c r="B28" s="5" t="s">
        <v>846</v>
      </c>
      <c r="C28" s="95"/>
      <c r="D28" s="95"/>
      <c r="E28" s="95"/>
      <c r="F28" s="95"/>
      <c r="G28" s="95"/>
    </row>
    <row r="29" spans="1:7">
      <c r="A29" s="123">
        <v>6.6</v>
      </c>
      <c r="B29" s="5" t="s">
        <v>847</v>
      </c>
      <c r="C29" s="95"/>
      <c r="D29" s="95"/>
      <c r="E29" s="95"/>
      <c r="F29" s="95"/>
      <c r="G29" s="95"/>
    </row>
    <row r="30" spans="1:7">
      <c r="A30" s="123">
        <v>6.7</v>
      </c>
      <c r="B30" s="490" t="s">
        <v>1223</v>
      </c>
      <c r="C30" s="95"/>
      <c r="D30" s="95"/>
      <c r="E30" s="95"/>
      <c r="F30" s="95"/>
      <c r="G30" s="95"/>
    </row>
    <row r="31" spans="1:7">
      <c r="A31" s="99"/>
      <c r="B31" s="141" t="s">
        <v>940</v>
      </c>
      <c r="C31" s="90"/>
      <c r="D31" s="90"/>
      <c r="E31" s="90"/>
      <c r="F31" s="90"/>
      <c r="G31" s="90"/>
    </row>
    <row r="32" spans="1:7">
      <c r="A32" s="16">
        <v>7</v>
      </c>
      <c r="B32" s="5" t="s">
        <v>941</v>
      </c>
      <c r="C32" s="90"/>
      <c r="D32" s="90"/>
      <c r="E32" s="90"/>
      <c r="F32" s="90"/>
      <c r="G32" s="90"/>
    </row>
    <row r="33" spans="1:7">
      <c r="A33" s="16">
        <v>8</v>
      </c>
      <c r="B33" s="5" t="s">
        <v>718</v>
      </c>
      <c r="C33" s="90"/>
      <c r="D33" s="90"/>
      <c r="E33" s="90"/>
      <c r="F33" s="90"/>
      <c r="G33" s="90"/>
    </row>
    <row r="34" spans="1:7">
      <c r="A34" s="68">
        <v>9</v>
      </c>
      <c r="B34" s="15" t="s">
        <v>942</v>
      </c>
      <c r="C34" s="251"/>
      <c r="D34" s="251"/>
      <c r="E34" s="251"/>
      <c r="F34" s="251"/>
      <c r="G34" s="251"/>
    </row>
    <row r="35" spans="1:7">
      <c r="A35" s="123">
        <v>10</v>
      </c>
      <c r="B35" s="5" t="s">
        <v>943</v>
      </c>
      <c r="C35" s="95"/>
      <c r="D35" s="95"/>
      <c r="E35" s="95"/>
      <c r="F35" s="95"/>
      <c r="G35" s="95"/>
    </row>
    <row r="36" spans="1:7">
      <c r="A36" s="123">
        <v>11</v>
      </c>
      <c r="B36" s="5" t="s">
        <v>944</v>
      </c>
      <c r="C36" s="95"/>
      <c r="D36" s="95"/>
      <c r="E36" s="95"/>
      <c r="F36" s="95"/>
      <c r="G36" s="95"/>
    </row>
    <row r="37" spans="1:7">
      <c r="A37" s="123">
        <v>12</v>
      </c>
      <c r="B37" s="5" t="s">
        <v>945</v>
      </c>
      <c r="C37" s="95"/>
      <c r="D37" s="95"/>
      <c r="E37" s="95"/>
      <c r="F37" s="95"/>
      <c r="G37" s="95"/>
    </row>
    <row r="38" spans="1:7">
      <c r="A38" s="123">
        <v>13</v>
      </c>
      <c r="B38" s="5" t="s">
        <v>946</v>
      </c>
      <c r="C38" s="95"/>
      <c r="D38" s="95"/>
      <c r="E38" s="95"/>
      <c r="F38" s="95"/>
      <c r="G38" s="95"/>
    </row>
    <row r="39" spans="1:7" ht="39">
      <c r="A39" s="123">
        <v>14</v>
      </c>
      <c r="B39" s="5" t="s">
        <v>953</v>
      </c>
      <c r="C39" s="129"/>
      <c r="D39" s="129"/>
      <c r="E39" s="129"/>
      <c r="F39" s="129"/>
      <c r="G39" s="129"/>
    </row>
    <row r="40" spans="1:7">
      <c r="A40" s="123">
        <v>15</v>
      </c>
      <c r="B40" s="5" t="s">
        <v>947</v>
      </c>
      <c r="C40" s="95"/>
      <c r="D40" s="95"/>
      <c r="E40" s="95"/>
      <c r="F40" s="95"/>
      <c r="G40" s="95"/>
    </row>
    <row r="41" spans="1:7">
      <c r="A41" s="12">
        <v>15.1</v>
      </c>
      <c r="B41" s="5" t="s">
        <v>948</v>
      </c>
      <c r="C41" s="90"/>
      <c r="D41" s="90"/>
      <c r="E41" s="90"/>
      <c r="F41" s="90"/>
      <c r="G41" s="90"/>
    </row>
    <row r="42" spans="1:7">
      <c r="A42" s="12">
        <v>15.2</v>
      </c>
      <c r="B42" s="5" t="s">
        <v>949</v>
      </c>
      <c r="C42" s="90"/>
      <c r="D42" s="90"/>
      <c r="E42" s="90"/>
      <c r="F42" s="90"/>
      <c r="G42" s="90"/>
    </row>
    <row r="43" spans="1:7">
      <c r="A43" s="12">
        <v>15.3</v>
      </c>
      <c r="B43" s="5" t="s">
        <v>508</v>
      </c>
      <c r="C43" s="90"/>
      <c r="D43" s="90"/>
      <c r="E43" s="90"/>
      <c r="F43" s="90"/>
      <c r="G43" s="90"/>
    </row>
    <row r="44" spans="1:7">
      <c r="A44" s="4">
        <v>16</v>
      </c>
      <c r="B44" s="5" t="s">
        <v>950</v>
      </c>
      <c r="C44" s="90"/>
      <c r="D44" s="90"/>
      <c r="E44" s="90"/>
      <c r="F44" s="90"/>
      <c r="G44" s="90"/>
    </row>
    <row r="45" spans="1:7">
      <c r="A45" s="12">
        <v>16.100000000000001</v>
      </c>
      <c r="B45" s="5" t="s">
        <v>951</v>
      </c>
      <c r="C45" s="95"/>
      <c r="D45" s="95"/>
      <c r="E45" s="95"/>
      <c r="F45" s="95"/>
      <c r="G45" s="95"/>
    </row>
    <row r="46" spans="1:7">
      <c r="A46" s="12">
        <v>16.2</v>
      </c>
      <c r="B46" s="5" t="s">
        <v>948</v>
      </c>
      <c r="C46" s="90"/>
      <c r="D46" s="90"/>
      <c r="E46" s="90"/>
      <c r="F46" s="90"/>
      <c r="G46" s="90"/>
    </row>
    <row r="47" spans="1:7" ht="16" customHeight="1">
      <c r="A47" s="12">
        <v>16.3</v>
      </c>
      <c r="B47" s="17" t="s">
        <v>952</v>
      </c>
      <c r="C47" s="90"/>
      <c r="D47" s="90"/>
      <c r="E47" s="90"/>
      <c r="F47" s="90"/>
      <c r="G47" s="90"/>
    </row>
    <row r="49" spans="1:7">
      <c r="A49" s="133" t="s">
        <v>1037</v>
      </c>
      <c r="B49" s="133"/>
      <c r="C49" s="133"/>
      <c r="D49" s="133"/>
      <c r="E49" s="133"/>
      <c r="F49" s="133"/>
      <c r="G49" s="133"/>
    </row>
    <row r="50" spans="1:7">
      <c r="A50" s="133"/>
      <c r="B50" s="737" t="s">
        <v>1058</v>
      </c>
      <c r="C50" s="737"/>
      <c r="D50" s="737"/>
      <c r="E50" s="737"/>
      <c r="F50" s="737"/>
      <c r="G50" s="737"/>
    </row>
    <row r="51" spans="1:7">
      <c r="A51" s="133"/>
      <c r="B51" s="731" t="s">
        <v>1062</v>
      </c>
      <c r="C51" s="732"/>
      <c r="D51" s="732"/>
      <c r="E51" s="732"/>
      <c r="F51" s="732"/>
      <c r="G51" s="733"/>
    </row>
    <row r="52" spans="1:7">
      <c r="A52" s="133"/>
      <c r="B52" s="731" t="s">
        <v>1063</v>
      </c>
      <c r="C52" s="732"/>
      <c r="D52" s="732"/>
      <c r="E52" s="732"/>
      <c r="F52" s="732"/>
      <c r="G52" s="733"/>
    </row>
    <row r="53" spans="1:7">
      <c r="A53" s="133"/>
      <c r="B53" s="731" t="s">
        <v>1064</v>
      </c>
      <c r="C53" s="732"/>
      <c r="D53" s="732"/>
      <c r="E53" s="732"/>
      <c r="F53" s="732"/>
      <c r="G53" s="733"/>
    </row>
    <row r="54" spans="1:7" ht="25.5" customHeight="1">
      <c r="A54" s="133"/>
      <c r="B54" s="734" t="s">
        <v>1065</v>
      </c>
      <c r="C54" s="735"/>
      <c r="D54" s="735"/>
      <c r="E54" s="735"/>
      <c r="F54" s="735"/>
      <c r="G54" s="736"/>
    </row>
    <row r="55" spans="1:7" ht="28.5" customHeight="1">
      <c r="A55" s="150" t="s">
        <v>312</v>
      </c>
      <c r="B55" s="318" t="s">
        <v>1059</v>
      </c>
      <c r="C55" s="740" t="s">
        <v>1056</v>
      </c>
      <c r="D55" s="740"/>
      <c r="E55" s="740" t="s">
        <v>1057</v>
      </c>
      <c r="F55" s="740"/>
      <c r="G55" s="740"/>
    </row>
    <row r="56" spans="1:7">
      <c r="A56" s="133"/>
      <c r="B56" s="147"/>
      <c r="C56" s="741"/>
      <c r="D56" s="741"/>
      <c r="E56" s="741"/>
      <c r="F56" s="741"/>
      <c r="G56" s="741"/>
    </row>
    <row r="57" spans="1:7">
      <c r="A57" s="739"/>
      <c r="B57" s="739"/>
      <c r="C57" s="739"/>
      <c r="D57" s="739"/>
      <c r="E57" s="739"/>
      <c r="F57" s="739"/>
      <c r="G57" s="739"/>
    </row>
    <row r="58" spans="1:7">
      <c r="A58" s="133"/>
      <c r="B58" s="737" t="s">
        <v>1066</v>
      </c>
      <c r="C58" s="737"/>
      <c r="D58" s="737"/>
      <c r="E58" s="737"/>
      <c r="F58" s="737"/>
      <c r="G58" s="737"/>
    </row>
    <row r="59" spans="1:7" ht="29.25" customHeight="1">
      <c r="A59" s="133"/>
      <c r="B59" s="738" t="s">
        <v>1067</v>
      </c>
      <c r="C59" s="738"/>
      <c r="D59" s="738"/>
      <c r="E59" s="738"/>
      <c r="F59" s="738"/>
      <c r="G59" s="738"/>
    </row>
  </sheetData>
  <mergeCells count="14">
    <mergeCell ref="A2:G2"/>
    <mergeCell ref="A1:G1"/>
    <mergeCell ref="B50:G50"/>
    <mergeCell ref="B51:G51"/>
    <mergeCell ref="B52:G52"/>
    <mergeCell ref="B53:G53"/>
    <mergeCell ref="B54:G54"/>
    <mergeCell ref="B58:G58"/>
    <mergeCell ref="B59:G59"/>
    <mergeCell ref="A57:G57"/>
    <mergeCell ref="C55:D55"/>
    <mergeCell ref="E55:G55"/>
    <mergeCell ref="C56:D56"/>
    <mergeCell ref="E56:G56"/>
  </mergeCells>
  <pageMargins left="0.25" right="0.25"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96"/>
  <sheetViews>
    <sheetView tabSelected="1" view="pageBreakPreview" zoomScale="115" zoomScaleNormal="145" zoomScaleSheetLayoutView="115" workbookViewId="0">
      <selection activeCell="B5" sqref="B5"/>
    </sheetView>
  </sheetViews>
  <sheetFormatPr defaultColWidth="9" defaultRowHeight="13"/>
  <cols>
    <col min="1" max="1" width="9.796875" customWidth="1"/>
    <col min="2" max="2" width="55.69921875" customWidth="1"/>
    <col min="3" max="3" width="12" customWidth="1"/>
    <col min="4" max="4" width="14.296875" customWidth="1"/>
    <col min="5" max="5" width="14" customWidth="1"/>
    <col min="6" max="6" width="12" customWidth="1"/>
    <col min="7" max="7" width="14" customWidth="1"/>
    <col min="8" max="8" width="12" customWidth="1"/>
    <col min="9" max="9" width="14.19921875" customWidth="1"/>
  </cols>
  <sheetData>
    <row r="1" spans="1:9" ht="17.25" customHeight="1">
      <c r="A1" s="745" t="s">
        <v>963</v>
      </c>
      <c r="B1" s="745"/>
      <c r="C1" s="745"/>
      <c r="D1" s="745"/>
      <c r="E1" s="745"/>
      <c r="F1" s="745"/>
      <c r="G1" s="745"/>
      <c r="H1" s="745"/>
      <c r="I1" s="71"/>
    </row>
    <row r="2" spans="1:9" ht="17.25" customHeight="1">
      <c r="A2" s="754" t="s">
        <v>1060</v>
      </c>
      <c r="B2" s="754"/>
      <c r="C2" s="754"/>
      <c r="D2" s="754"/>
      <c r="E2" s="754"/>
      <c r="F2" s="754"/>
      <c r="G2" s="754"/>
      <c r="H2" s="754"/>
      <c r="I2" s="71"/>
    </row>
    <row r="3" spans="1:9" ht="17.25" customHeight="1">
      <c r="A3" s="320"/>
      <c r="B3" s="321" t="s">
        <v>728</v>
      </c>
      <c r="C3" s="320"/>
      <c r="D3" s="320"/>
      <c r="E3" s="320"/>
      <c r="F3" s="320"/>
      <c r="G3" s="320"/>
      <c r="H3" s="320"/>
      <c r="I3" s="71"/>
    </row>
    <row r="4" spans="1:9" ht="17.25" customHeight="1">
      <c r="A4" s="115"/>
      <c r="B4" s="115"/>
      <c r="C4" s="115"/>
      <c r="D4" s="115"/>
      <c r="E4" s="115"/>
      <c r="F4" s="115"/>
      <c r="G4" s="755" t="s">
        <v>1061</v>
      </c>
      <c r="H4" s="755"/>
      <c r="I4" s="71"/>
    </row>
    <row r="5" spans="1:9" ht="28.5" customHeight="1">
      <c r="A5" s="141" t="s">
        <v>336</v>
      </c>
      <c r="B5" s="120" t="s">
        <v>335</v>
      </c>
      <c r="C5" s="120" t="s">
        <v>962</v>
      </c>
      <c r="D5" s="120" t="s">
        <v>367</v>
      </c>
      <c r="E5" s="120" t="s">
        <v>368</v>
      </c>
      <c r="F5" s="120" t="s">
        <v>369</v>
      </c>
      <c r="G5" s="120" t="s">
        <v>370</v>
      </c>
      <c r="H5" s="120" t="s">
        <v>371</v>
      </c>
    </row>
    <row r="6" spans="1:9" ht="14.9" customHeight="1">
      <c r="A6" s="4">
        <v>1</v>
      </c>
      <c r="B6" s="4">
        <v>2</v>
      </c>
      <c r="C6" s="6"/>
      <c r="D6" s="4">
        <v>3</v>
      </c>
      <c r="E6" s="4">
        <v>4</v>
      </c>
      <c r="F6" s="4">
        <v>5</v>
      </c>
      <c r="G6" s="4">
        <v>6</v>
      </c>
      <c r="H6" s="4">
        <v>7</v>
      </c>
    </row>
    <row r="7" spans="1:9" ht="18.649999999999999" customHeight="1">
      <c r="A7" s="13" t="s">
        <v>154</v>
      </c>
      <c r="B7" s="555" t="s">
        <v>155</v>
      </c>
      <c r="C7" s="556"/>
      <c r="D7" s="556"/>
      <c r="E7" s="556"/>
      <c r="F7" s="556"/>
      <c r="G7" s="556"/>
      <c r="H7" s="557"/>
    </row>
    <row r="8" spans="1:9" ht="14.9" customHeight="1">
      <c r="A8" s="4">
        <v>1</v>
      </c>
      <c r="B8" s="5" t="s">
        <v>156</v>
      </c>
      <c r="C8" s="6"/>
      <c r="D8" s="6"/>
      <c r="E8" s="6"/>
      <c r="F8" s="6"/>
      <c r="G8" s="6"/>
      <c r="H8" s="6"/>
    </row>
    <row r="9" spans="1:9" ht="14.9" customHeight="1">
      <c r="A9" s="12">
        <v>1.1000000000000001</v>
      </c>
      <c r="B9" s="5" t="s">
        <v>157</v>
      </c>
      <c r="C9" s="6"/>
      <c r="D9" s="6"/>
      <c r="E9" s="6"/>
      <c r="F9" s="6"/>
      <c r="G9" s="6"/>
      <c r="H9" s="6"/>
    </row>
    <row r="10" spans="1:9" ht="14.9" customHeight="1">
      <c r="A10" s="12">
        <v>1.2</v>
      </c>
      <c r="B10" s="415" t="s">
        <v>158</v>
      </c>
      <c r="C10" s="6"/>
      <c r="D10" s="6"/>
      <c r="E10" s="6"/>
      <c r="F10" s="6"/>
      <c r="G10" s="6"/>
      <c r="H10" s="6"/>
    </row>
    <row r="11" spans="1:9" ht="14.9" customHeight="1">
      <c r="A11" s="50"/>
      <c r="B11" s="479" t="s">
        <v>1351</v>
      </c>
      <c r="C11" s="8"/>
      <c r="D11" s="6"/>
      <c r="E11" s="6"/>
      <c r="F11" s="6"/>
      <c r="G11" s="6"/>
      <c r="H11" s="6"/>
    </row>
    <row r="12" spans="1:9" ht="14.9" customHeight="1">
      <c r="A12" s="50"/>
      <c r="B12" s="479" t="s">
        <v>1350</v>
      </c>
      <c r="C12" s="8"/>
      <c r="D12" s="6"/>
      <c r="E12" s="6"/>
      <c r="F12" s="6"/>
      <c r="G12" s="6"/>
      <c r="H12" s="6"/>
    </row>
    <row r="13" spans="1:9" ht="14.9" customHeight="1">
      <c r="A13" s="50"/>
      <c r="B13" s="479" t="s">
        <v>1352</v>
      </c>
      <c r="C13" s="8"/>
      <c r="D13" s="6"/>
      <c r="E13" s="6"/>
      <c r="F13" s="6"/>
      <c r="G13" s="6"/>
      <c r="H13" s="6"/>
    </row>
    <row r="14" spans="1:9" ht="14.9" customHeight="1">
      <c r="A14" s="12">
        <v>1.3</v>
      </c>
      <c r="B14" s="416" t="s">
        <v>159</v>
      </c>
      <c r="C14" s="6"/>
      <c r="D14" s="6"/>
      <c r="E14" s="6"/>
      <c r="F14" s="6"/>
      <c r="G14" s="6"/>
      <c r="H14" s="6"/>
    </row>
    <row r="15" spans="1:9" ht="14.9" customHeight="1">
      <c r="A15" s="12">
        <v>1.4</v>
      </c>
      <c r="B15" s="5" t="s">
        <v>160</v>
      </c>
      <c r="C15" s="6"/>
      <c r="D15" s="6"/>
      <c r="E15" s="6"/>
      <c r="F15" s="6"/>
      <c r="G15" s="6"/>
      <c r="H15" s="6"/>
    </row>
    <row r="16" spans="1:9" ht="14.9" customHeight="1">
      <c r="A16" s="12">
        <v>1.5</v>
      </c>
      <c r="B16" s="5" t="s">
        <v>161</v>
      </c>
      <c r="C16" s="6"/>
      <c r="D16" s="6"/>
      <c r="E16" s="6"/>
      <c r="F16" s="6"/>
      <c r="G16" s="6"/>
      <c r="H16" s="6"/>
    </row>
    <row r="17" spans="1:8" ht="14.9" customHeight="1">
      <c r="A17" s="12">
        <v>1.6</v>
      </c>
      <c r="B17" s="5" t="s">
        <v>162</v>
      </c>
      <c r="C17" s="6"/>
      <c r="D17" s="6"/>
      <c r="E17" s="6"/>
      <c r="F17" s="6"/>
      <c r="G17" s="6"/>
      <c r="H17" s="6"/>
    </row>
    <row r="18" spans="1:8" ht="14.9" customHeight="1">
      <c r="A18" s="540">
        <v>1.7</v>
      </c>
      <c r="B18" s="493" t="s">
        <v>1223</v>
      </c>
      <c r="C18" s="6"/>
      <c r="D18" s="6"/>
      <c r="E18" s="6"/>
      <c r="F18" s="6"/>
      <c r="G18" s="6"/>
      <c r="H18" s="6"/>
    </row>
    <row r="19" spans="1:8" ht="14.9" customHeight="1">
      <c r="A19" s="386"/>
      <c r="B19" s="494" t="s">
        <v>1369</v>
      </c>
      <c r="C19" s="6"/>
      <c r="D19" s="6"/>
      <c r="E19" s="6"/>
      <c r="F19" s="6"/>
      <c r="G19" s="6"/>
      <c r="H19" s="6"/>
    </row>
    <row r="20" spans="1:8" ht="14.9" customHeight="1">
      <c r="A20" s="386"/>
      <c r="B20" s="466" t="s">
        <v>1370</v>
      </c>
      <c r="C20" s="6"/>
      <c r="D20" s="6"/>
      <c r="E20" s="6"/>
      <c r="F20" s="6"/>
      <c r="G20" s="6"/>
      <c r="H20" s="6"/>
    </row>
    <row r="21" spans="1:8" ht="14.9" customHeight="1">
      <c r="A21" s="12"/>
      <c r="B21" s="141" t="s">
        <v>964</v>
      </c>
      <c r="C21" s="6"/>
      <c r="D21" s="6"/>
      <c r="E21" s="6"/>
      <c r="F21" s="6"/>
      <c r="G21" s="6"/>
      <c r="H21" s="6"/>
    </row>
    <row r="22" spans="1:8" ht="14.9" customHeight="1">
      <c r="A22" s="4">
        <v>2</v>
      </c>
      <c r="B22" s="5" t="s">
        <v>163</v>
      </c>
      <c r="C22" s="6"/>
      <c r="D22" s="6"/>
      <c r="E22" s="6"/>
      <c r="F22" s="6"/>
      <c r="G22" s="6"/>
      <c r="H22" s="6"/>
    </row>
    <row r="23" spans="1:8" ht="14.9" customHeight="1">
      <c r="A23" s="12">
        <v>2.1</v>
      </c>
      <c r="B23" s="5" t="s">
        <v>164</v>
      </c>
      <c r="C23" s="6"/>
      <c r="D23" s="6"/>
      <c r="E23" s="6"/>
      <c r="F23" s="6"/>
      <c r="G23" s="6"/>
      <c r="H23" s="6"/>
    </row>
    <row r="24" spans="1:8" ht="14.9" customHeight="1">
      <c r="A24" s="12">
        <v>2.2000000000000002</v>
      </c>
      <c r="B24" s="5" t="s">
        <v>165</v>
      </c>
      <c r="C24" s="6"/>
      <c r="D24" s="6"/>
      <c r="E24" s="6"/>
      <c r="F24" s="6"/>
      <c r="G24" s="6"/>
      <c r="H24" s="6"/>
    </row>
    <row r="25" spans="1:8" ht="14.9" customHeight="1">
      <c r="A25" s="12">
        <v>2.2999999999999998</v>
      </c>
      <c r="B25" s="5" t="s">
        <v>166</v>
      </c>
      <c r="C25" s="6"/>
      <c r="D25" s="6"/>
      <c r="E25" s="6"/>
      <c r="F25" s="6"/>
      <c r="G25" s="6"/>
      <c r="H25" s="6"/>
    </row>
    <row r="26" spans="1:8" ht="14.9" customHeight="1">
      <c r="A26" s="12">
        <v>2.4</v>
      </c>
      <c r="B26" s="5" t="s">
        <v>167</v>
      </c>
      <c r="C26" s="6"/>
      <c r="D26" s="6"/>
      <c r="E26" s="6"/>
      <c r="F26" s="6"/>
      <c r="G26" s="6"/>
      <c r="H26" s="6"/>
    </row>
    <row r="27" spans="1:8" ht="14.9" customHeight="1">
      <c r="A27" s="12">
        <v>2.5</v>
      </c>
      <c r="B27" s="5" t="s">
        <v>168</v>
      </c>
      <c r="C27" s="6"/>
      <c r="D27" s="6"/>
      <c r="E27" s="6"/>
      <c r="F27" s="6"/>
      <c r="G27" s="6"/>
      <c r="H27" s="6"/>
    </row>
    <row r="28" spans="1:8" ht="14.9" customHeight="1">
      <c r="A28" s="12">
        <v>2.6</v>
      </c>
      <c r="B28" s="496" t="s">
        <v>1554</v>
      </c>
      <c r="C28" s="6"/>
      <c r="D28" s="6"/>
      <c r="E28" s="6"/>
      <c r="F28" s="6"/>
      <c r="G28" s="6"/>
      <c r="H28" s="6"/>
    </row>
    <row r="29" spans="1:8">
      <c r="A29" s="447"/>
      <c r="B29" s="492" t="s">
        <v>794</v>
      </c>
    </row>
    <row r="30" spans="1:8">
      <c r="A30" s="448"/>
      <c r="B30" s="479" t="s">
        <v>1371</v>
      </c>
    </row>
    <row r="31" spans="1:8">
      <c r="A31" s="448"/>
      <c r="B31" s="479" t="s">
        <v>1372</v>
      </c>
    </row>
    <row r="32" spans="1:8">
      <c r="A32" s="448"/>
      <c r="B32" s="479" t="s">
        <v>1388</v>
      </c>
    </row>
    <row r="33" spans="1:3">
      <c r="A33" s="448"/>
      <c r="B33" s="479" t="s">
        <v>1390</v>
      </c>
    </row>
    <row r="34" spans="1:3">
      <c r="A34" s="448"/>
      <c r="B34" s="479" t="s">
        <v>1389</v>
      </c>
    </row>
    <row r="35" spans="1:3">
      <c r="A35" s="448"/>
      <c r="B35" s="479" t="s">
        <v>1387</v>
      </c>
    </row>
    <row r="36" spans="1:3">
      <c r="A36" s="448"/>
      <c r="B36" s="479" t="s">
        <v>1386</v>
      </c>
    </row>
    <row r="37" spans="1:3">
      <c r="A37" s="448"/>
      <c r="B37" s="479" t="s">
        <v>1373</v>
      </c>
    </row>
    <row r="38" spans="1:3">
      <c r="A38" s="448"/>
      <c r="B38" s="479" t="s">
        <v>1385</v>
      </c>
    </row>
    <row r="39" spans="1:3">
      <c r="A39" s="448"/>
      <c r="B39" s="479" t="s">
        <v>1384</v>
      </c>
    </row>
    <row r="40" spans="1:3">
      <c r="A40" s="448"/>
      <c r="B40" s="479" t="s">
        <v>1383</v>
      </c>
    </row>
    <row r="41" spans="1:3">
      <c r="A41" s="448"/>
      <c r="B41" s="479" t="s">
        <v>1382</v>
      </c>
      <c r="C41" s="495"/>
    </row>
    <row r="42" spans="1:3">
      <c r="A42" s="448"/>
      <c r="B42" s="479" t="s">
        <v>1381</v>
      </c>
    </row>
    <row r="43" spans="1:3">
      <c r="A43" s="448"/>
      <c r="B43" s="479" t="s">
        <v>1380</v>
      </c>
    </row>
    <row r="44" spans="1:3">
      <c r="A44" s="448"/>
      <c r="B44" s="479" t="s">
        <v>1379</v>
      </c>
    </row>
    <row r="45" spans="1:3">
      <c r="A45" s="448"/>
      <c r="B45" s="479" t="s">
        <v>1391</v>
      </c>
    </row>
    <row r="46" spans="1:3">
      <c r="A46" s="448"/>
      <c r="B46" s="479" t="s">
        <v>1378</v>
      </c>
    </row>
    <row r="47" spans="1:3">
      <c r="A47" s="448"/>
      <c r="B47" s="479" t="s">
        <v>824</v>
      </c>
    </row>
    <row r="48" spans="1:3">
      <c r="A48" s="448"/>
      <c r="B48" s="479" t="s">
        <v>1377</v>
      </c>
    </row>
    <row r="49" spans="1:8">
      <c r="A49" s="448"/>
      <c r="B49" s="479" t="s">
        <v>1376</v>
      </c>
    </row>
    <row r="50" spans="1:8">
      <c r="A50" s="448"/>
      <c r="B50" s="479" t="s">
        <v>1375</v>
      </c>
    </row>
    <row r="51" spans="1:8">
      <c r="A51" s="448"/>
      <c r="B51" s="479" t="s">
        <v>1374</v>
      </c>
    </row>
    <row r="52" spans="1:8" ht="14.9" customHeight="1">
      <c r="A52" s="386"/>
      <c r="B52" s="466" t="s">
        <v>1353</v>
      </c>
      <c r="C52" s="6"/>
      <c r="D52" s="6"/>
      <c r="E52" s="6"/>
      <c r="F52" s="6"/>
      <c r="G52" s="6"/>
      <c r="H52" s="6"/>
    </row>
    <row r="53" spans="1:8" ht="14.9" customHeight="1">
      <c r="A53" s="12"/>
      <c r="B53" s="466" t="s">
        <v>1344</v>
      </c>
      <c r="C53" s="6"/>
      <c r="D53" s="6"/>
      <c r="E53" s="6"/>
      <c r="F53" s="6"/>
      <c r="G53" s="6"/>
      <c r="H53" s="6"/>
    </row>
    <row r="54" spans="1:8" ht="14.9" customHeight="1">
      <c r="A54" s="58"/>
      <c r="B54" s="141" t="s">
        <v>965</v>
      </c>
      <c r="C54" s="6"/>
      <c r="D54" s="6"/>
      <c r="E54" s="6"/>
      <c r="F54" s="6"/>
      <c r="G54" s="6"/>
      <c r="H54" s="6"/>
    </row>
    <row r="55" spans="1:8" ht="14.9" customHeight="1">
      <c r="A55" s="4">
        <v>3</v>
      </c>
      <c r="B55" s="5" t="s">
        <v>169</v>
      </c>
      <c r="C55" s="6"/>
      <c r="D55" s="6"/>
      <c r="E55" s="6"/>
      <c r="F55" s="6"/>
      <c r="G55" s="6"/>
      <c r="H55" s="6"/>
    </row>
    <row r="56" spans="1:8" ht="14.9" customHeight="1">
      <c r="A56" s="4"/>
      <c r="B56" s="466" t="s">
        <v>1354</v>
      </c>
      <c r="C56" s="6"/>
      <c r="D56" s="6"/>
      <c r="E56" s="6"/>
      <c r="F56" s="6"/>
      <c r="G56" s="6"/>
      <c r="H56" s="6"/>
    </row>
    <row r="57" spans="1:8" ht="14.9" customHeight="1">
      <c r="A57" s="4"/>
      <c r="B57" s="466" t="s">
        <v>1355</v>
      </c>
      <c r="C57" s="6"/>
      <c r="D57" s="6"/>
      <c r="E57" s="6"/>
      <c r="F57" s="6"/>
      <c r="G57" s="6"/>
      <c r="H57" s="6"/>
    </row>
    <row r="58" spans="1:8" ht="14.9" customHeight="1">
      <c r="A58" s="4">
        <v>4</v>
      </c>
      <c r="B58" s="5" t="s">
        <v>170</v>
      </c>
      <c r="C58" s="6"/>
      <c r="D58" s="6"/>
      <c r="E58" s="6"/>
      <c r="F58" s="6"/>
      <c r="G58" s="6"/>
      <c r="H58" s="6"/>
    </row>
    <row r="59" spans="1:8" ht="14.9" customHeight="1">
      <c r="A59" s="4">
        <v>5</v>
      </c>
      <c r="B59" s="5" t="s">
        <v>171</v>
      </c>
      <c r="C59" s="6"/>
      <c r="D59" s="6"/>
      <c r="E59" s="6"/>
      <c r="F59" s="6"/>
      <c r="G59" s="6"/>
      <c r="H59" s="6"/>
    </row>
    <row r="60" spans="1:8" ht="14.9" customHeight="1">
      <c r="A60" s="4" t="s">
        <v>1523</v>
      </c>
      <c r="B60" s="466" t="s">
        <v>1392</v>
      </c>
      <c r="C60" s="6"/>
      <c r="D60" s="6"/>
      <c r="E60" s="6"/>
      <c r="F60" s="6"/>
      <c r="G60" s="6"/>
      <c r="H60" s="6"/>
    </row>
    <row r="61" spans="1:8" ht="14.9" customHeight="1">
      <c r="A61" s="4"/>
      <c r="B61" s="491" t="s">
        <v>1521</v>
      </c>
      <c r="C61" s="6"/>
      <c r="D61" s="6"/>
      <c r="E61" s="6"/>
      <c r="F61" s="6"/>
      <c r="G61" s="6"/>
      <c r="H61" s="6"/>
    </row>
    <row r="62" spans="1:8" ht="14.9" customHeight="1">
      <c r="A62" s="4"/>
      <c r="B62" s="491" t="s">
        <v>1522</v>
      </c>
      <c r="C62" s="6"/>
      <c r="D62" s="6"/>
      <c r="E62" s="6"/>
      <c r="F62" s="6"/>
      <c r="G62" s="6"/>
      <c r="H62" s="6"/>
    </row>
    <row r="63" spans="1:8" ht="14.9" customHeight="1">
      <c r="A63" s="4" t="s">
        <v>1524</v>
      </c>
      <c r="B63" s="466" t="s">
        <v>1393</v>
      </c>
      <c r="C63" s="6"/>
      <c r="D63" s="6"/>
      <c r="E63" s="6"/>
      <c r="F63" s="6"/>
      <c r="G63" s="6"/>
      <c r="H63" s="6"/>
    </row>
    <row r="64" spans="1:8" ht="14.9" customHeight="1">
      <c r="A64" s="4">
        <v>6</v>
      </c>
      <c r="B64" s="5" t="s">
        <v>172</v>
      </c>
      <c r="C64" s="6"/>
      <c r="D64" s="6"/>
      <c r="E64" s="6"/>
      <c r="F64" s="6"/>
      <c r="G64" s="6"/>
      <c r="H64" s="6"/>
    </row>
    <row r="65" spans="1:8" ht="14.9" customHeight="1">
      <c r="A65" s="4">
        <v>7</v>
      </c>
      <c r="B65" s="5" t="s">
        <v>173</v>
      </c>
      <c r="C65" s="6"/>
      <c r="D65" s="6"/>
      <c r="E65" s="6"/>
      <c r="F65" s="6"/>
      <c r="G65" s="6"/>
      <c r="H65" s="6"/>
    </row>
    <row r="66" spans="1:8" ht="14.9" customHeight="1">
      <c r="A66" s="4">
        <v>8</v>
      </c>
      <c r="B66" s="5" t="s">
        <v>174</v>
      </c>
      <c r="C66" s="6"/>
      <c r="D66" s="6"/>
      <c r="E66" s="6"/>
      <c r="F66" s="6"/>
      <c r="G66" s="6"/>
      <c r="H66" s="6"/>
    </row>
    <row r="67" spans="1:8" ht="14.9" customHeight="1">
      <c r="A67" s="4">
        <v>9</v>
      </c>
      <c r="B67" s="5" t="s">
        <v>175</v>
      </c>
      <c r="C67" s="6"/>
      <c r="D67" s="6"/>
      <c r="E67" s="6"/>
      <c r="F67" s="6"/>
      <c r="G67" s="6"/>
      <c r="H67" s="6"/>
    </row>
    <row r="68" spans="1:8" ht="12" customHeight="1">
      <c r="A68" s="58"/>
      <c r="B68" s="6"/>
      <c r="C68" s="6"/>
      <c r="D68" s="6"/>
      <c r="E68" s="6"/>
      <c r="F68" s="6"/>
      <c r="G68" s="6"/>
      <c r="H68" s="6"/>
    </row>
    <row r="69" spans="1:8">
      <c r="A69" s="13" t="s">
        <v>966</v>
      </c>
      <c r="B69" s="5" t="s">
        <v>176</v>
      </c>
      <c r="C69" s="748"/>
      <c r="D69" s="749"/>
      <c r="E69" s="749"/>
      <c r="F69" s="750"/>
      <c r="G69" s="1"/>
      <c r="H69" s="1"/>
    </row>
    <row r="70" spans="1:8" ht="12" customHeight="1">
      <c r="A70" s="58"/>
      <c r="B70" s="6"/>
      <c r="C70" s="6"/>
      <c r="D70" s="6"/>
      <c r="E70" s="6"/>
      <c r="F70" s="6"/>
      <c r="G70" s="6"/>
      <c r="H70" s="6"/>
    </row>
    <row r="71" spans="1:8" ht="16" customHeight="1">
      <c r="A71" s="4">
        <v>1</v>
      </c>
      <c r="B71" s="5" t="s">
        <v>177</v>
      </c>
      <c r="C71" s="6"/>
      <c r="D71" s="6"/>
      <c r="E71" s="6"/>
      <c r="F71" s="6"/>
      <c r="G71" s="6"/>
      <c r="H71" s="6"/>
    </row>
    <row r="72" spans="1:8">
      <c r="A72" s="4">
        <v>2</v>
      </c>
      <c r="B72" s="5" t="s">
        <v>178</v>
      </c>
      <c r="C72" s="748"/>
      <c r="D72" s="750"/>
      <c r="E72" s="1"/>
      <c r="F72" s="1"/>
      <c r="G72" s="1"/>
      <c r="H72" s="1"/>
    </row>
    <row r="73" spans="1:8" ht="14.9" customHeight="1">
      <c r="A73" s="4">
        <v>3</v>
      </c>
      <c r="B73" s="5" t="s">
        <v>179</v>
      </c>
      <c r="C73" s="6"/>
      <c r="D73" s="6"/>
      <c r="E73" s="6"/>
      <c r="F73" s="6"/>
      <c r="G73" s="6"/>
      <c r="H73" s="6"/>
    </row>
    <row r="74" spans="1:8" ht="14.9" customHeight="1">
      <c r="A74" s="4">
        <v>4</v>
      </c>
      <c r="B74" s="5" t="s">
        <v>180</v>
      </c>
      <c r="C74" s="6"/>
      <c r="D74" s="6"/>
      <c r="E74" s="6"/>
      <c r="F74" s="6"/>
      <c r="G74" s="6"/>
      <c r="H74" s="6"/>
    </row>
    <row r="75" spans="1:8" ht="14.9" customHeight="1">
      <c r="A75" s="4">
        <v>5</v>
      </c>
      <c r="B75" s="5" t="s">
        <v>181</v>
      </c>
      <c r="C75" s="6"/>
      <c r="D75" s="6"/>
      <c r="E75" s="6"/>
      <c r="F75" s="6"/>
      <c r="G75" s="6"/>
      <c r="H75" s="6"/>
    </row>
    <row r="76" spans="1:8" ht="14.9" customHeight="1">
      <c r="A76" s="4">
        <v>6</v>
      </c>
      <c r="B76" s="5" t="s">
        <v>182</v>
      </c>
      <c r="C76" s="6"/>
      <c r="D76" s="6"/>
      <c r="E76" s="6"/>
      <c r="F76" s="6"/>
      <c r="G76" s="6"/>
      <c r="H76" s="6"/>
    </row>
    <row r="77" spans="1:8" ht="66" customHeight="1">
      <c r="A77" s="29"/>
      <c r="B77" s="5" t="s">
        <v>183</v>
      </c>
      <c r="C77" s="751"/>
      <c r="D77" s="752"/>
      <c r="E77" s="752"/>
      <c r="F77" s="752"/>
      <c r="G77" s="752"/>
      <c r="H77" s="753"/>
    </row>
    <row r="78" spans="1:8" ht="52">
      <c r="A78" s="14" t="s">
        <v>184</v>
      </c>
      <c r="B78" s="19" t="s">
        <v>1366</v>
      </c>
      <c r="C78" s="746"/>
      <c r="D78" s="746"/>
      <c r="E78" s="746"/>
      <c r="F78" s="746"/>
      <c r="G78" s="746"/>
      <c r="H78" s="746"/>
    </row>
    <row r="79" spans="1:8">
      <c r="A79" s="4">
        <v>1</v>
      </c>
      <c r="B79" s="11" t="s">
        <v>1364</v>
      </c>
      <c r="C79" s="747"/>
      <c r="D79" s="747"/>
      <c r="E79" s="747"/>
      <c r="F79" s="53"/>
      <c r="G79" s="54"/>
      <c r="H79" s="54"/>
    </row>
    <row r="80" spans="1:8" ht="26">
      <c r="A80" s="4">
        <v>2</v>
      </c>
      <c r="B80" s="412" t="s">
        <v>1365</v>
      </c>
      <c r="C80" s="747"/>
      <c r="D80" s="747"/>
      <c r="E80" s="747"/>
      <c r="F80" s="53"/>
      <c r="G80" s="54"/>
      <c r="H80" s="54"/>
    </row>
    <row r="82" spans="1:8">
      <c r="B82" s="479" t="s">
        <v>1367</v>
      </c>
    </row>
    <row r="83" spans="1:8">
      <c r="B83" s="479" t="s">
        <v>1368</v>
      </c>
    </row>
    <row r="85" spans="1:8">
      <c r="A85" s="133" t="s">
        <v>1037</v>
      </c>
      <c r="B85" s="54"/>
      <c r="C85" s="54"/>
      <c r="D85" s="54"/>
      <c r="E85" s="54"/>
      <c r="F85" s="54"/>
      <c r="G85" s="54"/>
      <c r="H85" s="54"/>
    </row>
    <row r="86" spans="1:8">
      <c r="A86" s="322"/>
      <c r="B86" s="737" t="s">
        <v>1058</v>
      </c>
      <c r="C86" s="737"/>
      <c r="D86" s="737"/>
      <c r="E86" s="737"/>
      <c r="F86" s="737"/>
      <c r="G86" s="737"/>
      <c r="H86" s="737"/>
    </row>
    <row r="87" spans="1:8">
      <c r="A87" s="133"/>
      <c r="B87" s="737" t="s">
        <v>1062</v>
      </c>
      <c r="C87" s="737"/>
      <c r="D87" s="737"/>
      <c r="E87" s="737"/>
      <c r="F87" s="737"/>
      <c r="G87" s="737"/>
      <c r="H87" s="737"/>
    </row>
    <row r="88" spans="1:8">
      <c r="A88" s="133"/>
      <c r="B88" s="737" t="s">
        <v>1063</v>
      </c>
      <c r="C88" s="737"/>
      <c r="D88" s="737"/>
      <c r="E88" s="737"/>
      <c r="F88" s="737"/>
      <c r="G88" s="737"/>
      <c r="H88" s="737"/>
    </row>
    <row r="89" spans="1:8">
      <c r="A89" s="133"/>
      <c r="B89" s="737" t="s">
        <v>1064</v>
      </c>
      <c r="C89" s="737"/>
      <c r="D89" s="737"/>
      <c r="E89" s="737"/>
      <c r="F89" s="737"/>
      <c r="G89" s="737"/>
      <c r="H89" s="737"/>
    </row>
    <row r="90" spans="1:8" ht="29.25" customHeight="1">
      <c r="A90" s="133"/>
      <c r="B90" s="738" t="s">
        <v>1065</v>
      </c>
      <c r="C90" s="738"/>
      <c r="D90" s="738"/>
      <c r="E90" s="738"/>
      <c r="F90" s="738"/>
      <c r="G90" s="738"/>
      <c r="H90" s="738"/>
    </row>
    <row r="91" spans="1:8" ht="25.5" customHeight="1">
      <c r="A91" s="150" t="s">
        <v>312</v>
      </c>
      <c r="B91" s="318" t="s">
        <v>1059</v>
      </c>
      <c r="C91" s="738" t="s">
        <v>1056</v>
      </c>
      <c r="D91" s="738"/>
      <c r="E91" s="738"/>
      <c r="F91" s="738" t="s">
        <v>1057</v>
      </c>
      <c r="G91" s="738"/>
      <c r="H91" s="738"/>
    </row>
    <row r="92" spans="1:8">
      <c r="A92" s="133"/>
      <c r="B92" s="147"/>
      <c r="C92" s="741"/>
      <c r="D92" s="741"/>
      <c r="E92" s="741"/>
      <c r="F92" s="741"/>
      <c r="G92" s="741"/>
      <c r="H92" s="741"/>
    </row>
    <row r="93" spans="1:8">
      <c r="A93" s="739"/>
      <c r="B93" s="739"/>
      <c r="C93" s="739"/>
      <c r="D93" s="739"/>
      <c r="E93" s="739"/>
      <c r="F93" s="739"/>
      <c r="G93" s="739"/>
      <c r="H93" s="739"/>
    </row>
    <row r="94" spans="1:8">
      <c r="A94" s="133"/>
      <c r="B94" s="737" t="s">
        <v>1066</v>
      </c>
      <c r="C94" s="737"/>
      <c r="D94" s="737"/>
      <c r="E94" s="737"/>
      <c r="F94" s="737"/>
      <c r="G94" s="737"/>
      <c r="H94" s="737"/>
    </row>
    <row r="95" spans="1:8" ht="29.25" customHeight="1">
      <c r="A95" s="133"/>
      <c r="B95" s="738" t="s">
        <v>1067</v>
      </c>
      <c r="C95" s="738"/>
      <c r="D95" s="738"/>
      <c r="E95" s="738"/>
      <c r="F95" s="738"/>
      <c r="G95" s="738"/>
      <c r="H95" s="738"/>
    </row>
    <row r="96" spans="1:8">
      <c r="A96" s="54"/>
      <c r="B96" s="737" t="s">
        <v>1068</v>
      </c>
      <c r="C96" s="737"/>
      <c r="D96" s="737"/>
      <c r="E96" s="737"/>
      <c r="F96" s="737"/>
      <c r="G96" s="737"/>
      <c r="H96" s="737"/>
    </row>
  </sheetData>
  <mergeCells count="23">
    <mergeCell ref="A1:H1"/>
    <mergeCell ref="C78:H78"/>
    <mergeCell ref="C79:E79"/>
    <mergeCell ref="C80:E80"/>
    <mergeCell ref="B7:H7"/>
    <mergeCell ref="C69:F69"/>
    <mergeCell ref="C72:D72"/>
    <mergeCell ref="C77:H77"/>
    <mergeCell ref="A2:H2"/>
    <mergeCell ref="G4:H4"/>
    <mergeCell ref="B96:H96"/>
    <mergeCell ref="B86:H86"/>
    <mergeCell ref="B87:H87"/>
    <mergeCell ref="B88:H88"/>
    <mergeCell ref="B89:H89"/>
    <mergeCell ref="B90:H90"/>
    <mergeCell ref="F91:H91"/>
    <mergeCell ref="C91:E91"/>
    <mergeCell ref="C92:E92"/>
    <mergeCell ref="F92:H92"/>
    <mergeCell ref="A93:H93"/>
    <mergeCell ref="B94:H94"/>
    <mergeCell ref="B95:H95"/>
  </mergeCells>
  <pageMargins left="0.25" right="0.25"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106"/>
  <sheetViews>
    <sheetView view="pageBreakPreview" topLeftCell="A76" zoomScaleNormal="100" zoomScaleSheetLayoutView="100" workbookViewId="0">
      <selection activeCell="J17" sqref="J17"/>
    </sheetView>
  </sheetViews>
  <sheetFormatPr defaultColWidth="9.296875" defaultRowHeight="14.5"/>
  <cols>
    <col min="1" max="1" width="9.296875" style="452" customWidth="1"/>
    <col min="2" max="2" width="54.5" style="452" customWidth="1"/>
    <col min="3" max="3" width="9.296875" style="452"/>
    <col min="4" max="4" width="14" style="452" customWidth="1"/>
    <col min="5" max="5" width="13.296875" style="452" customWidth="1"/>
    <col min="6" max="6" width="14.796875" style="452" customWidth="1"/>
    <col min="7" max="7" width="13.796875" style="452" customWidth="1"/>
    <col min="8" max="8" width="11.796875" style="452" customWidth="1"/>
    <col min="9" max="16384" width="9.296875" style="452"/>
  </cols>
  <sheetData>
    <row r="1" spans="1:9">
      <c r="G1" s="757" t="s">
        <v>1573</v>
      </c>
      <c r="H1" s="756"/>
      <c r="I1" s="756"/>
    </row>
    <row r="3" spans="1:9">
      <c r="A3" s="756" t="s">
        <v>1517</v>
      </c>
      <c r="B3" s="756"/>
      <c r="C3" s="756"/>
      <c r="D3" s="756"/>
      <c r="E3" s="756"/>
      <c r="F3" s="756"/>
      <c r="G3" s="756"/>
      <c r="H3" s="756"/>
    </row>
    <row r="5" spans="1:9">
      <c r="A5" s="522" t="s">
        <v>1516</v>
      </c>
      <c r="B5" s="523" t="s">
        <v>1572</v>
      </c>
      <c r="C5" s="524" t="s">
        <v>962</v>
      </c>
      <c r="D5" s="525" t="s">
        <v>367</v>
      </c>
      <c r="E5" s="525" t="s">
        <v>368</v>
      </c>
      <c r="F5" s="525" t="s">
        <v>369</v>
      </c>
      <c r="G5" s="525" t="s">
        <v>370</v>
      </c>
      <c r="H5" s="525" t="s">
        <v>371</v>
      </c>
    </row>
    <row r="6" spans="1:9">
      <c r="A6" s="522"/>
      <c r="B6" s="523"/>
      <c r="C6" s="524"/>
      <c r="D6" s="522"/>
      <c r="E6" s="522"/>
      <c r="F6" s="522"/>
      <c r="G6" s="522"/>
      <c r="H6" s="522"/>
    </row>
    <row r="7" spans="1:9">
      <c r="A7" s="522"/>
      <c r="B7" s="523"/>
      <c r="C7" s="522"/>
      <c r="D7" s="522"/>
      <c r="E7" s="522"/>
      <c r="F7" s="522"/>
      <c r="G7" s="522"/>
      <c r="H7" s="522"/>
    </row>
    <row r="8" spans="1:9">
      <c r="A8" s="522">
        <v>1</v>
      </c>
      <c r="B8" s="522" t="s">
        <v>928</v>
      </c>
      <c r="C8" s="522"/>
      <c r="D8" s="522"/>
      <c r="E8" s="522"/>
      <c r="F8" s="522"/>
      <c r="G8" s="522"/>
      <c r="H8" s="522"/>
    </row>
    <row r="9" spans="1:9">
      <c r="A9" s="522">
        <v>2</v>
      </c>
      <c r="B9" s="522" t="s">
        <v>1515</v>
      </c>
      <c r="C9" s="522"/>
      <c r="D9" s="522"/>
      <c r="E9" s="522"/>
      <c r="F9" s="522"/>
      <c r="G9" s="522"/>
      <c r="H9" s="522"/>
    </row>
    <row r="10" spans="1:9">
      <c r="A10" s="522">
        <v>3</v>
      </c>
      <c r="B10" s="522" t="s">
        <v>1373</v>
      </c>
      <c r="C10" s="522"/>
      <c r="D10" s="522"/>
      <c r="E10" s="522"/>
      <c r="F10" s="522"/>
      <c r="G10" s="522"/>
      <c r="H10" s="522"/>
    </row>
    <row r="11" spans="1:9">
      <c r="A11" s="522">
        <v>4</v>
      </c>
      <c r="B11" s="522" t="s">
        <v>932</v>
      </c>
      <c r="C11" s="522"/>
      <c r="D11" s="522"/>
      <c r="E11" s="522"/>
      <c r="F11" s="522"/>
      <c r="G11" s="522"/>
      <c r="H11" s="522"/>
    </row>
    <row r="12" spans="1:9">
      <c r="A12" s="522">
        <v>4.0999999999999996</v>
      </c>
      <c r="B12" s="526" t="s">
        <v>1354</v>
      </c>
      <c r="C12" s="522"/>
      <c r="D12" s="522"/>
      <c r="E12" s="522"/>
      <c r="F12" s="522"/>
      <c r="G12" s="522"/>
      <c r="H12" s="522"/>
    </row>
    <row r="13" spans="1:9">
      <c r="A13" s="522">
        <v>4.2</v>
      </c>
      <c r="B13" s="526" t="s">
        <v>1514</v>
      </c>
      <c r="C13" s="522"/>
      <c r="D13" s="522"/>
      <c r="E13" s="522"/>
      <c r="F13" s="522"/>
      <c r="G13" s="522"/>
      <c r="H13" s="522"/>
    </row>
    <row r="14" spans="1:9">
      <c r="A14" s="522">
        <v>5</v>
      </c>
      <c r="B14" s="522" t="s">
        <v>697</v>
      </c>
      <c r="C14" s="522"/>
      <c r="D14" s="522"/>
      <c r="E14" s="522"/>
      <c r="F14" s="522"/>
      <c r="G14" s="522"/>
      <c r="H14" s="522"/>
    </row>
    <row r="15" spans="1:9">
      <c r="A15" s="522">
        <v>6</v>
      </c>
      <c r="B15" s="522" t="s">
        <v>1513</v>
      </c>
      <c r="C15" s="522"/>
      <c r="D15" s="522"/>
      <c r="E15" s="522"/>
      <c r="F15" s="522"/>
      <c r="G15" s="522"/>
      <c r="H15" s="522"/>
    </row>
    <row r="16" spans="1:9">
      <c r="A16" s="522">
        <v>6.1</v>
      </c>
      <c r="B16" s="522" t="s">
        <v>790</v>
      </c>
      <c r="C16" s="522"/>
      <c r="D16" s="522"/>
      <c r="E16" s="522"/>
      <c r="F16" s="522"/>
      <c r="G16" s="522"/>
      <c r="H16" s="522"/>
    </row>
    <row r="17" spans="1:8">
      <c r="A17" s="522">
        <v>6.2</v>
      </c>
      <c r="B17" s="522" t="s">
        <v>934</v>
      </c>
      <c r="C17" s="522"/>
      <c r="D17" s="522"/>
      <c r="E17" s="522"/>
      <c r="F17" s="522"/>
      <c r="G17" s="522"/>
      <c r="H17" s="522"/>
    </row>
    <row r="18" spans="1:8">
      <c r="A18" s="522">
        <v>6.3</v>
      </c>
      <c r="B18" s="522" t="s">
        <v>1512</v>
      </c>
      <c r="C18" s="522"/>
      <c r="D18" s="522"/>
      <c r="E18" s="522"/>
      <c r="F18" s="522"/>
      <c r="G18" s="522"/>
      <c r="H18" s="522"/>
    </row>
    <row r="19" spans="1:8">
      <c r="A19" s="522">
        <v>6.4</v>
      </c>
      <c r="B19" s="522" t="s">
        <v>1511</v>
      </c>
      <c r="C19" s="522"/>
      <c r="D19" s="522"/>
      <c r="E19" s="522"/>
      <c r="F19" s="522"/>
      <c r="G19" s="522"/>
      <c r="H19" s="522"/>
    </row>
    <row r="20" spans="1:8">
      <c r="A20" s="522">
        <v>6.5</v>
      </c>
      <c r="B20" s="522" t="s">
        <v>1510</v>
      </c>
      <c r="C20" s="522"/>
      <c r="D20" s="522"/>
      <c r="E20" s="522"/>
      <c r="F20" s="522"/>
      <c r="G20" s="522"/>
      <c r="H20" s="522"/>
    </row>
    <row r="21" spans="1:8">
      <c r="A21" s="522">
        <v>6.6</v>
      </c>
      <c r="B21" s="522" t="s">
        <v>1509</v>
      </c>
      <c r="C21" s="522"/>
      <c r="D21" s="522"/>
      <c r="E21" s="522"/>
      <c r="F21" s="522"/>
      <c r="G21" s="522"/>
      <c r="H21" s="522"/>
    </row>
    <row r="22" spans="1:8">
      <c r="A22" s="522">
        <v>6.7</v>
      </c>
      <c r="B22" s="522" t="s">
        <v>1508</v>
      </c>
      <c r="C22" s="522"/>
      <c r="D22" s="522"/>
      <c r="E22" s="522"/>
      <c r="F22" s="522"/>
      <c r="G22" s="522"/>
      <c r="H22" s="522"/>
    </row>
    <row r="23" spans="1:8">
      <c r="A23" s="522">
        <v>6.8</v>
      </c>
      <c r="B23" s="522" t="s">
        <v>937</v>
      </c>
      <c r="C23" s="522"/>
      <c r="D23" s="522"/>
      <c r="E23" s="522"/>
      <c r="F23" s="522"/>
      <c r="G23" s="522"/>
      <c r="H23" s="522"/>
    </row>
    <row r="24" spans="1:8">
      <c r="A24" s="522">
        <v>6.9</v>
      </c>
      <c r="B24" s="522" t="s">
        <v>1353</v>
      </c>
      <c r="C24" s="522"/>
      <c r="D24" s="522"/>
      <c r="E24" s="522"/>
      <c r="F24" s="522"/>
      <c r="G24" s="522"/>
      <c r="H24" s="522"/>
    </row>
    <row r="25" spans="1:8">
      <c r="A25" s="522"/>
      <c r="B25" s="522" t="s">
        <v>1507</v>
      </c>
      <c r="C25" s="522"/>
      <c r="D25" s="522"/>
      <c r="E25" s="522"/>
      <c r="F25" s="522"/>
      <c r="G25" s="522"/>
      <c r="H25" s="522"/>
    </row>
    <row r="26" spans="1:8">
      <c r="A26" s="522">
        <v>7</v>
      </c>
      <c r="B26" s="522" t="s">
        <v>709</v>
      </c>
      <c r="C26" s="522"/>
      <c r="D26" s="522"/>
      <c r="E26" s="522"/>
      <c r="F26" s="522"/>
      <c r="G26" s="522"/>
      <c r="H26" s="522"/>
    </row>
    <row r="27" spans="1:8">
      <c r="A27" s="527" t="s">
        <v>1506</v>
      </c>
      <c r="B27" s="522" t="s">
        <v>1505</v>
      </c>
      <c r="C27" s="522"/>
      <c r="D27" s="522"/>
      <c r="E27" s="522"/>
      <c r="F27" s="522"/>
      <c r="G27" s="522"/>
      <c r="H27" s="522"/>
    </row>
    <row r="28" spans="1:8" ht="43.5">
      <c r="A28" s="528" t="s">
        <v>1565</v>
      </c>
      <c r="B28" s="529" t="s">
        <v>1504</v>
      </c>
      <c r="C28" s="522"/>
      <c r="D28" s="522"/>
      <c r="E28" s="522"/>
      <c r="F28" s="522"/>
      <c r="G28" s="522"/>
      <c r="H28" s="522"/>
    </row>
    <row r="29" spans="1:8" ht="43.5">
      <c r="A29" s="528" t="s">
        <v>1566</v>
      </c>
      <c r="B29" s="530" t="s">
        <v>1503</v>
      </c>
      <c r="C29" s="522"/>
      <c r="D29" s="522"/>
      <c r="E29" s="522"/>
      <c r="F29" s="522"/>
      <c r="G29" s="522"/>
      <c r="H29" s="522"/>
    </row>
    <row r="30" spans="1:8">
      <c r="A30" s="528" t="s">
        <v>1567</v>
      </c>
      <c r="B30" s="531" t="s">
        <v>1502</v>
      </c>
      <c r="C30" s="522"/>
      <c r="D30" s="522"/>
      <c r="E30" s="522"/>
      <c r="F30" s="522"/>
      <c r="G30" s="522"/>
      <c r="H30" s="522"/>
    </row>
    <row r="31" spans="1:8">
      <c r="A31" s="528" t="s">
        <v>1568</v>
      </c>
      <c r="B31" s="531" t="s">
        <v>1501</v>
      </c>
      <c r="C31" s="522"/>
      <c r="D31" s="522"/>
      <c r="E31" s="522"/>
      <c r="F31" s="522"/>
      <c r="G31" s="522"/>
      <c r="H31" s="522"/>
    </row>
    <row r="32" spans="1:8">
      <c r="A32" s="528" t="s">
        <v>1569</v>
      </c>
      <c r="B32" s="532" t="s">
        <v>1570</v>
      </c>
      <c r="C32" s="522"/>
      <c r="D32" s="522"/>
      <c r="E32" s="522"/>
      <c r="F32" s="522"/>
      <c r="G32" s="522"/>
      <c r="H32" s="522"/>
    </row>
    <row r="33" spans="1:9">
      <c r="A33" s="527" t="s">
        <v>1500</v>
      </c>
      <c r="B33" s="522" t="s">
        <v>733</v>
      </c>
      <c r="C33" s="522"/>
      <c r="D33" s="522"/>
      <c r="E33" s="522"/>
      <c r="F33" s="522"/>
      <c r="G33" s="522"/>
      <c r="H33" s="522"/>
    </row>
    <row r="34" spans="1:9">
      <c r="A34" s="527" t="s">
        <v>1499</v>
      </c>
      <c r="B34" s="522" t="s">
        <v>734</v>
      </c>
      <c r="C34" s="522"/>
      <c r="D34" s="522"/>
      <c r="E34" s="522"/>
      <c r="F34" s="522"/>
      <c r="G34" s="522"/>
      <c r="H34" s="522"/>
    </row>
    <row r="35" spans="1:9">
      <c r="A35" s="527" t="s">
        <v>1498</v>
      </c>
      <c r="B35" s="522" t="s">
        <v>735</v>
      </c>
      <c r="C35" s="522"/>
      <c r="D35" s="522"/>
      <c r="E35" s="522"/>
      <c r="F35" s="522"/>
      <c r="G35" s="522"/>
      <c r="H35" s="522"/>
    </row>
    <row r="36" spans="1:9">
      <c r="A36" s="527" t="s">
        <v>1497</v>
      </c>
      <c r="B36" s="522" t="s">
        <v>736</v>
      </c>
      <c r="C36" s="522"/>
      <c r="D36" s="522"/>
      <c r="E36" s="522"/>
      <c r="F36" s="522"/>
      <c r="G36" s="522"/>
      <c r="H36" s="522"/>
    </row>
    <row r="37" spans="1:9">
      <c r="A37" s="522">
        <v>7.2</v>
      </c>
      <c r="B37" s="522" t="s">
        <v>836</v>
      </c>
      <c r="C37" s="522"/>
      <c r="D37" s="522"/>
      <c r="E37" s="522"/>
      <c r="F37" s="522"/>
      <c r="G37" s="522"/>
      <c r="H37" s="522"/>
    </row>
    <row r="38" spans="1:9">
      <c r="A38" s="527" t="s">
        <v>741</v>
      </c>
      <c r="B38" s="522" t="s">
        <v>1351</v>
      </c>
      <c r="C38" s="522"/>
      <c r="D38" s="522"/>
      <c r="E38" s="522"/>
      <c r="F38" s="522"/>
      <c r="G38" s="522"/>
      <c r="H38" s="522"/>
    </row>
    <row r="39" spans="1:9">
      <c r="A39" s="527" t="s">
        <v>742</v>
      </c>
      <c r="B39" s="533" t="s">
        <v>1350</v>
      </c>
      <c r="C39" s="522"/>
      <c r="D39" s="522"/>
      <c r="E39" s="522"/>
      <c r="F39" s="522"/>
      <c r="G39" s="522"/>
      <c r="H39" s="522"/>
    </row>
    <row r="40" spans="1:9">
      <c r="A40" s="527" t="s">
        <v>1496</v>
      </c>
      <c r="B40" s="522" t="s">
        <v>1495</v>
      </c>
      <c r="C40" s="522"/>
      <c r="D40" s="522"/>
      <c r="E40" s="522"/>
      <c r="F40" s="522"/>
      <c r="G40" s="522"/>
      <c r="H40" s="522"/>
    </row>
    <row r="41" spans="1:9">
      <c r="A41" s="527" t="s">
        <v>1494</v>
      </c>
      <c r="B41" s="522" t="s">
        <v>1352</v>
      </c>
      <c r="C41" s="522"/>
      <c r="D41" s="522"/>
      <c r="E41" s="522"/>
      <c r="F41" s="522"/>
      <c r="G41" s="522"/>
      <c r="H41" s="522"/>
      <c r="I41" s="497"/>
    </row>
    <row r="42" spans="1:9">
      <c r="A42" s="527" t="s">
        <v>1493</v>
      </c>
      <c r="B42" s="522" t="s">
        <v>1492</v>
      </c>
      <c r="C42" s="522"/>
      <c r="D42" s="522"/>
      <c r="E42" s="522"/>
      <c r="F42" s="522"/>
      <c r="G42" s="522"/>
      <c r="H42" s="522"/>
    </row>
    <row r="43" spans="1:9">
      <c r="A43" s="522"/>
      <c r="B43" s="522" t="s">
        <v>1491</v>
      </c>
      <c r="C43" s="522"/>
      <c r="D43" s="522"/>
      <c r="E43" s="522"/>
      <c r="F43" s="522"/>
      <c r="G43" s="522"/>
      <c r="H43" s="522"/>
    </row>
    <row r="44" spans="1:9">
      <c r="A44" s="522">
        <v>7.3</v>
      </c>
      <c r="B44" s="522" t="s">
        <v>1490</v>
      </c>
      <c r="C44" s="522"/>
      <c r="D44" s="522"/>
      <c r="E44" s="522"/>
      <c r="F44" s="522"/>
      <c r="G44" s="522"/>
      <c r="H44" s="522"/>
    </row>
    <row r="45" spans="1:9">
      <c r="A45" s="522">
        <v>7.4</v>
      </c>
      <c r="B45" s="522" t="s">
        <v>1489</v>
      </c>
      <c r="C45" s="522"/>
      <c r="D45" s="522"/>
      <c r="E45" s="522"/>
      <c r="F45" s="522"/>
      <c r="G45" s="522"/>
      <c r="H45" s="522"/>
    </row>
    <row r="46" spans="1:9">
      <c r="A46" s="522">
        <v>7.5</v>
      </c>
      <c r="B46" s="522" t="s">
        <v>846</v>
      </c>
      <c r="C46" s="522"/>
      <c r="D46" s="522"/>
      <c r="E46" s="522"/>
      <c r="F46" s="522"/>
      <c r="G46" s="522"/>
      <c r="H46" s="522"/>
    </row>
    <row r="47" spans="1:9">
      <c r="A47" s="522">
        <v>7.6</v>
      </c>
      <c r="B47" s="522" t="s">
        <v>1488</v>
      </c>
      <c r="C47" s="522"/>
      <c r="D47" s="522"/>
      <c r="E47" s="522"/>
      <c r="F47" s="522"/>
      <c r="G47" s="522"/>
      <c r="H47" s="522"/>
    </row>
    <row r="48" spans="1:9">
      <c r="A48" s="522"/>
      <c r="B48" s="522" t="s">
        <v>1487</v>
      </c>
      <c r="C48" s="522"/>
      <c r="D48" s="522"/>
      <c r="E48" s="522"/>
      <c r="F48" s="522"/>
      <c r="G48" s="522"/>
      <c r="H48" s="522"/>
    </row>
    <row r="49" spans="1:8">
      <c r="A49" s="522">
        <v>8</v>
      </c>
      <c r="B49" s="522" t="s">
        <v>1486</v>
      </c>
      <c r="C49" s="522"/>
      <c r="D49" s="522"/>
      <c r="E49" s="522"/>
      <c r="F49" s="522"/>
      <c r="G49" s="522"/>
      <c r="H49" s="522"/>
    </row>
    <row r="50" spans="1:8">
      <c r="A50" s="522">
        <v>9</v>
      </c>
      <c r="B50" s="522" t="s">
        <v>718</v>
      </c>
      <c r="C50" s="522"/>
      <c r="D50" s="522"/>
      <c r="E50" s="522"/>
      <c r="F50" s="522"/>
      <c r="G50" s="522"/>
      <c r="H50" s="522"/>
    </row>
    <row r="51" spans="1:8">
      <c r="A51" s="522">
        <v>10</v>
      </c>
      <c r="B51" s="522" t="s">
        <v>1485</v>
      </c>
      <c r="C51" s="522"/>
      <c r="D51" s="522"/>
      <c r="E51" s="522"/>
      <c r="F51" s="522"/>
      <c r="G51" s="522"/>
      <c r="H51" s="522"/>
    </row>
    <row r="52" spans="1:8">
      <c r="A52" s="522">
        <v>11</v>
      </c>
      <c r="B52" s="522" t="s">
        <v>1484</v>
      </c>
      <c r="C52" s="522"/>
      <c r="D52" s="522"/>
      <c r="E52" s="522"/>
      <c r="F52" s="522"/>
      <c r="G52" s="522"/>
      <c r="H52" s="522"/>
    </row>
    <row r="53" spans="1:8">
      <c r="A53" s="522">
        <v>12</v>
      </c>
      <c r="B53" s="522" t="s">
        <v>985</v>
      </c>
      <c r="C53" s="522"/>
      <c r="D53" s="522"/>
      <c r="E53" s="522"/>
      <c r="F53" s="522"/>
      <c r="G53" s="522"/>
      <c r="H53" s="522"/>
    </row>
    <row r="54" spans="1:8">
      <c r="A54" s="522">
        <v>12.1</v>
      </c>
      <c r="B54" s="522" t="s">
        <v>1483</v>
      </c>
      <c r="C54" s="522"/>
      <c r="D54" s="522"/>
      <c r="E54" s="522"/>
      <c r="F54" s="522"/>
      <c r="G54" s="522"/>
      <c r="H54" s="522"/>
    </row>
    <row r="55" spans="1:8">
      <c r="A55" s="522">
        <v>12.2</v>
      </c>
      <c r="B55" s="522" t="s">
        <v>1482</v>
      </c>
      <c r="C55" s="522"/>
      <c r="D55" s="522"/>
      <c r="E55" s="522"/>
      <c r="F55" s="522"/>
      <c r="G55" s="522"/>
      <c r="H55" s="522"/>
    </row>
    <row r="56" spans="1:8">
      <c r="A56" s="522">
        <v>12.3</v>
      </c>
      <c r="B56" s="522" t="s">
        <v>1481</v>
      </c>
      <c r="C56" s="522"/>
      <c r="D56" s="522"/>
      <c r="E56" s="522"/>
      <c r="F56" s="522"/>
      <c r="G56" s="522"/>
      <c r="H56" s="522"/>
    </row>
    <row r="57" spans="1:8">
      <c r="A57" s="522">
        <v>12.4</v>
      </c>
      <c r="B57" s="522" t="s">
        <v>1480</v>
      </c>
      <c r="C57" s="522"/>
      <c r="D57" s="522"/>
      <c r="E57" s="522"/>
      <c r="F57" s="522"/>
      <c r="G57" s="522"/>
      <c r="H57" s="522"/>
    </row>
    <row r="58" spans="1:8">
      <c r="A58" s="522">
        <v>12.5</v>
      </c>
      <c r="B58" s="522" t="s">
        <v>1387</v>
      </c>
      <c r="C58" s="522"/>
      <c r="D58" s="522"/>
      <c r="E58" s="522"/>
      <c r="F58" s="522"/>
      <c r="G58" s="522"/>
      <c r="H58" s="522"/>
    </row>
    <row r="59" spans="1:8">
      <c r="A59" s="522">
        <v>12.6</v>
      </c>
      <c r="B59" s="522" t="s">
        <v>1388</v>
      </c>
      <c r="C59" s="522"/>
      <c r="D59" s="522"/>
      <c r="E59" s="522"/>
      <c r="F59" s="522"/>
      <c r="G59" s="522"/>
      <c r="H59" s="522"/>
    </row>
    <row r="60" spans="1:8">
      <c r="A60" s="522">
        <v>12.7</v>
      </c>
      <c r="B60" s="522" t="s">
        <v>1479</v>
      </c>
      <c r="C60" s="522"/>
      <c r="D60" s="522"/>
      <c r="E60" s="522"/>
      <c r="F60" s="522"/>
      <c r="G60" s="522"/>
      <c r="H60" s="522"/>
    </row>
    <row r="61" spans="1:8">
      <c r="A61" s="528" t="s">
        <v>1571</v>
      </c>
      <c r="B61" s="526" t="s">
        <v>1478</v>
      </c>
      <c r="C61" s="522"/>
      <c r="D61" s="522"/>
      <c r="E61" s="522"/>
      <c r="F61" s="522"/>
      <c r="G61" s="522"/>
      <c r="H61" s="522"/>
    </row>
    <row r="62" spans="1:8">
      <c r="A62" s="522">
        <v>12.8</v>
      </c>
      <c r="B62" s="534" t="s">
        <v>1477</v>
      </c>
      <c r="C62" s="522"/>
      <c r="D62" s="522"/>
      <c r="E62" s="522"/>
      <c r="F62" s="522"/>
      <c r="G62" s="522"/>
      <c r="H62" s="522"/>
    </row>
    <row r="63" spans="1:8">
      <c r="A63" s="522">
        <v>12.9</v>
      </c>
      <c r="B63" s="522" t="s">
        <v>1371</v>
      </c>
      <c r="C63" s="522"/>
      <c r="D63" s="522"/>
      <c r="E63" s="522"/>
      <c r="F63" s="522"/>
      <c r="G63" s="522"/>
      <c r="H63" s="522"/>
    </row>
    <row r="64" spans="1:8">
      <c r="A64" s="522">
        <v>12.1</v>
      </c>
      <c r="B64" s="522" t="s">
        <v>1476</v>
      </c>
      <c r="C64" s="522"/>
      <c r="D64" s="522"/>
      <c r="E64" s="522"/>
      <c r="F64" s="522"/>
      <c r="G64" s="522"/>
      <c r="H64" s="522"/>
    </row>
    <row r="65" spans="1:8">
      <c r="A65" s="522">
        <v>12.11</v>
      </c>
      <c r="B65" s="522" t="s">
        <v>1475</v>
      </c>
      <c r="C65" s="522"/>
      <c r="D65" s="522"/>
      <c r="E65" s="522"/>
      <c r="F65" s="522"/>
      <c r="G65" s="522"/>
      <c r="H65" s="522"/>
    </row>
    <row r="66" spans="1:8">
      <c r="A66" s="522">
        <v>12.12</v>
      </c>
      <c r="B66" s="522" t="s">
        <v>1474</v>
      </c>
      <c r="C66" s="522"/>
      <c r="D66" s="522"/>
      <c r="E66" s="522"/>
      <c r="F66" s="522"/>
      <c r="G66" s="522"/>
      <c r="H66" s="522"/>
    </row>
    <row r="67" spans="1:8">
      <c r="A67" s="522">
        <v>12.13</v>
      </c>
      <c r="B67" s="522" t="s">
        <v>1473</v>
      </c>
      <c r="C67" s="522"/>
      <c r="D67" s="522"/>
      <c r="E67" s="522"/>
      <c r="F67" s="522"/>
      <c r="G67" s="522"/>
      <c r="H67" s="522"/>
    </row>
    <row r="68" spans="1:8">
      <c r="A68" s="522">
        <v>12.14</v>
      </c>
      <c r="B68" s="522" t="s">
        <v>1472</v>
      </c>
      <c r="C68" s="522"/>
      <c r="D68" s="522"/>
      <c r="E68" s="522"/>
      <c r="F68" s="522"/>
      <c r="G68" s="522"/>
      <c r="H68" s="522"/>
    </row>
    <row r="69" spans="1:8">
      <c r="A69" s="522">
        <v>12.15</v>
      </c>
      <c r="B69" s="522" t="s">
        <v>1471</v>
      </c>
      <c r="C69" s="522"/>
      <c r="D69" s="522"/>
      <c r="E69" s="522"/>
      <c r="F69" s="522"/>
      <c r="G69" s="522"/>
      <c r="H69" s="522"/>
    </row>
    <row r="70" spans="1:8">
      <c r="A70" s="522">
        <v>12.16</v>
      </c>
      <c r="B70" s="522" t="s">
        <v>1470</v>
      </c>
      <c r="C70" s="522"/>
      <c r="D70" s="522"/>
      <c r="E70" s="522"/>
      <c r="F70" s="522"/>
      <c r="G70" s="522"/>
      <c r="H70" s="522"/>
    </row>
    <row r="71" spans="1:8">
      <c r="A71" s="522">
        <v>12.17</v>
      </c>
      <c r="B71" s="522" t="s">
        <v>1469</v>
      </c>
      <c r="C71" s="522"/>
      <c r="D71" s="522"/>
      <c r="E71" s="522"/>
      <c r="F71" s="522"/>
      <c r="G71" s="522"/>
      <c r="H71" s="522"/>
    </row>
    <row r="72" spans="1:8">
      <c r="A72" s="522">
        <v>12.18</v>
      </c>
      <c r="B72" s="522" t="s">
        <v>1468</v>
      </c>
      <c r="C72" s="522"/>
      <c r="D72" s="522"/>
      <c r="E72" s="522"/>
      <c r="F72" s="522"/>
      <c r="G72" s="522"/>
      <c r="H72" s="522"/>
    </row>
    <row r="73" spans="1:8">
      <c r="A73" s="522">
        <v>12.19</v>
      </c>
      <c r="B73" s="522" t="s">
        <v>1381</v>
      </c>
      <c r="C73" s="522"/>
      <c r="D73" s="522"/>
      <c r="E73" s="522"/>
      <c r="F73" s="522"/>
      <c r="G73" s="522"/>
      <c r="H73" s="522"/>
    </row>
    <row r="74" spans="1:8">
      <c r="A74" s="522">
        <v>12.2</v>
      </c>
      <c r="B74" s="522" t="s">
        <v>1467</v>
      </c>
      <c r="C74" s="522"/>
      <c r="D74" s="522"/>
      <c r="E74" s="522"/>
      <c r="F74" s="522"/>
      <c r="G74" s="522"/>
      <c r="H74" s="522"/>
    </row>
    <row r="75" spans="1:8">
      <c r="A75" s="522"/>
      <c r="B75" s="522" t="s">
        <v>1466</v>
      </c>
      <c r="C75" s="522"/>
      <c r="D75" s="522"/>
      <c r="E75" s="522"/>
      <c r="F75" s="522"/>
      <c r="G75" s="522"/>
      <c r="H75" s="522"/>
    </row>
    <row r="76" spans="1:8">
      <c r="A76" s="527" t="s">
        <v>1465</v>
      </c>
      <c r="B76" s="522" t="s">
        <v>1464</v>
      </c>
      <c r="C76" s="522"/>
      <c r="D76" s="522"/>
      <c r="E76" s="522"/>
      <c r="F76" s="522"/>
      <c r="G76" s="522"/>
      <c r="H76" s="522"/>
    </row>
    <row r="77" spans="1:8">
      <c r="A77" s="527" t="s">
        <v>1463</v>
      </c>
      <c r="B77" s="522" t="s">
        <v>1462</v>
      </c>
      <c r="C77" s="522"/>
      <c r="D77" s="522"/>
      <c r="E77" s="522"/>
      <c r="F77" s="522"/>
      <c r="G77" s="522"/>
      <c r="H77" s="522"/>
    </row>
    <row r="78" spans="1:8">
      <c r="A78" s="527" t="s">
        <v>1461</v>
      </c>
      <c r="B78" s="522" t="s">
        <v>1460</v>
      </c>
      <c r="C78" s="522"/>
      <c r="D78" s="522"/>
      <c r="E78" s="522"/>
      <c r="F78" s="522"/>
      <c r="G78" s="522"/>
      <c r="H78" s="522"/>
    </row>
    <row r="79" spans="1:8">
      <c r="A79" s="527" t="s">
        <v>1459</v>
      </c>
      <c r="B79" s="522" t="s">
        <v>1458</v>
      </c>
      <c r="C79" s="522"/>
      <c r="D79" s="522"/>
      <c r="E79" s="522"/>
      <c r="F79" s="522"/>
      <c r="G79" s="522"/>
      <c r="H79" s="522"/>
    </row>
    <row r="80" spans="1:8">
      <c r="A80" s="527" t="s">
        <v>1457</v>
      </c>
      <c r="B80" s="522" t="s">
        <v>1456</v>
      </c>
      <c r="C80" s="522"/>
      <c r="D80" s="522"/>
      <c r="E80" s="522"/>
      <c r="F80" s="522"/>
      <c r="G80" s="522"/>
      <c r="H80" s="522"/>
    </row>
    <row r="81" spans="1:8">
      <c r="A81" s="527" t="s">
        <v>1455</v>
      </c>
      <c r="B81" s="522" t="s">
        <v>1454</v>
      </c>
      <c r="C81" s="522"/>
      <c r="D81" s="522"/>
      <c r="E81" s="522"/>
      <c r="F81" s="522"/>
      <c r="G81" s="522"/>
      <c r="H81" s="522"/>
    </row>
    <row r="82" spans="1:8">
      <c r="A82" s="527" t="s">
        <v>1453</v>
      </c>
      <c r="B82" s="522" t="s">
        <v>1452</v>
      </c>
      <c r="C82" s="522"/>
      <c r="D82" s="522"/>
      <c r="E82" s="522"/>
      <c r="F82" s="522"/>
      <c r="G82" s="522"/>
      <c r="H82" s="522"/>
    </row>
    <row r="83" spans="1:8">
      <c r="A83" s="527" t="s">
        <v>1451</v>
      </c>
      <c r="B83" s="534" t="s">
        <v>1450</v>
      </c>
      <c r="C83" s="522"/>
      <c r="D83" s="522"/>
      <c r="E83" s="522"/>
      <c r="F83" s="522"/>
      <c r="G83" s="522"/>
      <c r="H83" s="522"/>
    </row>
    <row r="84" spans="1:8">
      <c r="A84" s="527" t="s">
        <v>1449</v>
      </c>
      <c r="B84" s="522" t="s">
        <v>1448</v>
      </c>
      <c r="C84" s="522"/>
      <c r="D84" s="522"/>
      <c r="E84" s="522"/>
      <c r="F84" s="522"/>
      <c r="G84" s="522"/>
      <c r="H84" s="522"/>
    </row>
    <row r="85" spans="1:8">
      <c r="A85" s="527" t="s">
        <v>1447</v>
      </c>
      <c r="B85" s="522" t="s">
        <v>1446</v>
      </c>
      <c r="C85" s="522"/>
      <c r="D85" s="522"/>
      <c r="E85" s="522"/>
      <c r="F85" s="522"/>
      <c r="G85" s="522"/>
      <c r="H85" s="522"/>
    </row>
    <row r="86" spans="1:8">
      <c r="A86" s="527" t="s">
        <v>1445</v>
      </c>
      <c r="B86" s="522" t="s">
        <v>1444</v>
      </c>
      <c r="C86" s="522"/>
      <c r="D86" s="522"/>
      <c r="E86" s="522"/>
      <c r="F86" s="522"/>
      <c r="G86" s="522"/>
      <c r="H86" s="522"/>
    </row>
    <row r="87" spans="1:8">
      <c r="A87" s="527" t="s">
        <v>1443</v>
      </c>
      <c r="B87" s="522" t="s">
        <v>1442</v>
      </c>
      <c r="C87" s="522"/>
      <c r="D87" s="522"/>
      <c r="E87" s="522"/>
      <c r="F87" s="522"/>
      <c r="G87" s="522"/>
      <c r="H87" s="522"/>
    </row>
    <row r="88" spans="1:8">
      <c r="A88" s="527" t="s">
        <v>1441</v>
      </c>
      <c r="B88" s="522" t="s">
        <v>1440</v>
      </c>
      <c r="C88" s="522"/>
      <c r="D88" s="522"/>
      <c r="E88" s="522"/>
      <c r="F88" s="522"/>
      <c r="G88" s="522"/>
      <c r="H88" s="522"/>
    </row>
    <row r="89" spans="1:8">
      <c r="A89" s="527" t="s">
        <v>1439</v>
      </c>
      <c r="B89" s="522" t="s">
        <v>1438</v>
      </c>
      <c r="C89" s="522"/>
      <c r="D89" s="522"/>
      <c r="E89" s="522"/>
      <c r="F89" s="522"/>
      <c r="G89" s="522"/>
      <c r="H89" s="522"/>
    </row>
    <row r="90" spans="1:8">
      <c r="A90" s="527" t="s">
        <v>1437</v>
      </c>
      <c r="B90" s="522" t="s">
        <v>1436</v>
      </c>
      <c r="C90" s="522"/>
      <c r="D90" s="522"/>
      <c r="E90" s="522"/>
      <c r="F90" s="522"/>
      <c r="G90" s="522"/>
      <c r="H90" s="522"/>
    </row>
    <row r="91" spans="1:8">
      <c r="A91" s="527" t="s">
        <v>1435</v>
      </c>
      <c r="B91" s="522" t="s">
        <v>1434</v>
      </c>
      <c r="C91" s="522"/>
      <c r="D91" s="522"/>
      <c r="E91" s="522"/>
      <c r="F91" s="522"/>
      <c r="G91" s="522"/>
      <c r="H91" s="522"/>
    </row>
    <row r="92" spans="1:8">
      <c r="A92" s="527" t="s">
        <v>1433</v>
      </c>
      <c r="B92" s="522" t="s">
        <v>1432</v>
      </c>
      <c r="C92" s="522"/>
      <c r="D92" s="522"/>
      <c r="E92" s="522"/>
      <c r="F92" s="522"/>
      <c r="G92" s="522"/>
      <c r="H92" s="522"/>
    </row>
    <row r="93" spans="1:8">
      <c r="A93" s="527" t="s">
        <v>1431</v>
      </c>
      <c r="B93" s="522" t="s">
        <v>1430</v>
      </c>
      <c r="C93" s="522"/>
      <c r="D93" s="522"/>
      <c r="E93" s="522"/>
      <c r="F93" s="522"/>
      <c r="G93" s="522"/>
      <c r="H93" s="522"/>
    </row>
    <row r="94" spans="1:8">
      <c r="A94" s="527" t="s">
        <v>1429</v>
      </c>
      <c r="B94" s="522" t="s">
        <v>1428</v>
      </c>
      <c r="C94" s="522"/>
      <c r="D94" s="522"/>
      <c r="E94" s="522"/>
      <c r="F94" s="522"/>
      <c r="G94" s="522"/>
      <c r="H94" s="522"/>
    </row>
    <row r="95" spans="1:8">
      <c r="A95" s="527" t="s">
        <v>1427</v>
      </c>
      <c r="B95" s="522" t="s">
        <v>1426</v>
      </c>
      <c r="C95" s="522"/>
      <c r="D95" s="522"/>
      <c r="E95" s="522"/>
      <c r="F95" s="522"/>
      <c r="G95" s="522"/>
      <c r="H95" s="522"/>
    </row>
    <row r="96" spans="1:8">
      <c r="A96" s="527" t="s">
        <v>1425</v>
      </c>
      <c r="B96" s="522" t="s">
        <v>1424</v>
      </c>
      <c r="C96" s="522"/>
      <c r="D96" s="522"/>
      <c r="E96" s="522"/>
      <c r="F96" s="522"/>
      <c r="G96" s="522"/>
      <c r="H96" s="522"/>
    </row>
    <row r="97" spans="1:8">
      <c r="A97" s="527" t="s">
        <v>1423</v>
      </c>
      <c r="B97" s="522" t="s">
        <v>1384</v>
      </c>
      <c r="C97" s="522"/>
      <c r="D97" s="522"/>
      <c r="E97" s="522"/>
      <c r="F97" s="522"/>
      <c r="G97" s="522"/>
      <c r="H97" s="522"/>
    </row>
    <row r="98" spans="1:8">
      <c r="A98" s="527" t="s">
        <v>1422</v>
      </c>
      <c r="B98" s="522" t="s">
        <v>1421</v>
      </c>
      <c r="C98" s="522"/>
      <c r="D98" s="522"/>
      <c r="E98" s="522"/>
      <c r="F98" s="522"/>
      <c r="G98" s="522"/>
      <c r="H98" s="522"/>
    </row>
    <row r="99" spans="1:8">
      <c r="A99" s="527" t="s">
        <v>1420</v>
      </c>
      <c r="B99" s="522" t="s">
        <v>1419</v>
      </c>
      <c r="C99" s="522"/>
      <c r="D99" s="522"/>
      <c r="E99" s="522"/>
      <c r="F99" s="522"/>
      <c r="G99" s="522"/>
      <c r="H99" s="522"/>
    </row>
    <row r="100" spans="1:8">
      <c r="A100" s="527" t="s">
        <v>1418</v>
      </c>
      <c r="B100" s="534" t="s">
        <v>1417</v>
      </c>
      <c r="C100" s="522"/>
      <c r="D100" s="522"/>
      <c r="E100" s="522"/>
      <c r="F100" s="522"/>
      <c r="G100" s="522"/>
      <c r="H100" s="522"/>
    </row>
    <row r="101" spans="1:8">
      <c r="A101" s="527" t="s">
        <v>1416</v>
      </c>
      <c r="B101" s="522" t="s">
        <v>1415</v>
      </c>
      <c r="C101" s="522"/>
      <c r="D101" s="522"/>
      <c r="E101" s="522"/>
      <c r="F101" s="522"/>
      <c r="G101" s="522"/>
      <c r="H101" s="522"/>
    </row>
    <row r="102" spans="1:8">
      <c r="A102" s="527"/>
      <c r="B102" s="522" t="s">
        <v>1414</v>
      </c>
      <c r="C102" s="522"/>
      <c r="D102" s="522"/>
      <c r="E102" s="522"/>
      <c r="F102" s="522"/>
      <c r="G102" s="522"/>
      <c r="H102" s="522"/>
    </row>
    <row r="103" spans="1:8">
      <c r="A103" s="527">
        <v>13</v>
      </c>
      <c r="B103" s="522" t="s">
        <v>1413</v>
      </c>
      <c r="C103" s="522"/>
      <c r="D103" s="522"/>
      <c r="E103" s="522"/>
      <c r="F103" s="522"/>
      <c r="G103" s="522"/>
      <c r="H103" s="522"/>
    </row>
    <row r="104" spans="1:8">
      <c r="A104" s="522">
        <v>14</v>
      </c>
      <c r="B104" s="522" t="s">
        <v>1412</v>
      </c>
      <c r="C104" s="522"/>
      <c r="D104" s="522"/>
      <c r="E104" s="522"/>
      <c r="F104" s="522"/>
      <c r="G104" s="522"/>
      <c r="H104" s="522"/>
    </row>
    <row r="105" spans="1:8">
      <c r="A105" s="522">
        <v>15</v>
      </c>
      <c r="B105" s="522" t="s">
        <v>724</v>
      </c>
      <c r="C105" s="522"/>
      <c r="D105" s="522"/>
      <c r="E105" s="522"/>
      <c r="F105" s="522"/>
      <c r="G105" s="522"/>
      <c r="H105" s="522"/>
    </row>
    <row r="106" spans="1:8">
      <c r="A106" s="522"/>
      <c r="B106" s="522" t="s">
        <v>363</v>
      </c>
      <c r="C106" s="522"/>
      <c r="D106" s="522"/>
      <c r="E106" s="522"/>
      <c r="F106" s="522"/>
      <c r="G106" s="522"/>
      <c r="H106" s="522"/>
    </row>
  </sheetData>
  <mergeCells count="2">
    <mergeCell ref="A3:H3"/>
    <mergeCell ref="G1:I1"/>
  </mergeCells>
  <pageMargins left="0.25" right="0.25"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4"/>
  <sheetViews>
    <sheetView view="pageBreakPreview" zoomScale="115" zoomScaleNormal="100" zoomScaleSheetLayoutView="115" workbookViewId="0">
      <selection sqref="A1:G1"/>
    </sheetView>
  </sheetViews>
  <sheetFormatPr defaultColWidth="9" defaultRowHeight="13"/>
  <cols>
    <col min="1" max="1" width="15.296875" customWidth="1"/>
    <col min="2" max="2" width="14.296875" customWidth="1"/>
    <col min="3" max="3" width="14.19921875" customWidth="1"/>
    <col min="4" max="4" width="14.296875" customWidth="1"/>
    <col min="5" max="5" width="16.796875" customWidth="1"/>
    <col min="6" max="6" width="16.296875" customWidth="1"/>
    <col min="7" max="7" width="14" customWidth="1"/>
    <col min="8" max="8" width="19.796875" customWidth="1"/>
  </cols>
  <sheetData>
    <row r="1" spans="1:9" ht="34.5" customHeight="1">
      <c r="A1" s="759" t="s">
        <v>1532</v>
      </c>
      <c r="B1" s="760"/>
      <c r="C1" s="760"/>
      <c r="D1" s="760"/>
      <c r="E1" s="760"/>
      <c r="F1" s="760"/>
      <c r="G1" s="760"/>
      <c r="H1" s="60"/>
    </row>
    <row r="2" spans="1:9" ht="17.25" customHeight="1">
      <c r="A2" s="758" t="s">
        <v>185</v>
      </c>
      <c r="B2" s="758"/>
      <c r="C2" s="758"/>
      <c r="D2" s="758"/>
      <c r="E2" s="758"/>
      <c r="F2" s="758"/>
      <c r="G2" s="758"/>
      <c r="H2" s="71"/>
    </row>
    <row r="3" spans="1:9" ht="17.25" customHeight="1">
      <c r="A3" s="761" t="s">
        <v>186</v>
      </c>
      <c r="B3" s="761"/>
      <c r="C3" s="761"/>
      <c r="D3" s="761"/>
      <c r="E3" s="74"/>
      <c r="F3" s="74"/>
      <c r="G3" s="74"/>
      <c r="H3" s="74"/>
    </row>
    <row r="4" spans="1:9" ht="17.25" customHeight="1">
      <c r="A4" s="761" t="s">
        <v>187</v>
      </c>
      <c r="B4" s="761"/>
      <c r="C4" s="761"/>
      <c r="D4" s="761"/>
      <c r="E4" s="74"/>
      <c r="F4" s="74"/>
      <c r="G4" s="74"/>
      <c r="H4" s="74"/>
    </row>
    <row r="5" spans="1:9" ht="22.5" customHeight="1">
      <c r="A5" s="771" t="s">
        <v>188</v>
      </c>
      <c r="B5" s="771"/>
      <c r="C5" s="771"/>
      <c r="D5" s="771"/>
      <c r="E5" s="771"/>
      <c r="F5" s="771"/>
      <c r="G5" s="771"/>
    </row>
    <row r="6" spans="1:9" ht="17.899999999999999" customHeight="1">
      <c r="A6" s="764"/>
      <c r="B6" s="767" t="s">
        <v>189</v>
      </c>
      <c r="C6" s="767"/>
      <c r="D6" s="767"/>
      <c r="E6" s="767"/>
      <c r="F6" s="767"/>
      <c r="G6" s="767"/>
    </row>
    <row r="7" spans="1:9" ht="23.25" customHeight="1">
      <c r="A7" s="764"/>
      <c r="B7" s="770">
        <v>43104</v>
      </c>
      <c r="C7" s="770"/>
      <c r="D7" s="87" t="s">
        <v>968</v>
      </c>
      <c r="E7" s="87" t="s">
        <v>969</v>
      </c>
      <c r="F7" s="87" t="s">
        <v>970</v>
      </c>
      <c r="G7" s="87" t="s">
        <v>971</v>
      </c>
    </row>
    <row r="8" spans="1:9" ht="17.899999999999999" customHeight="1">
      <c r="A8" s="72" t="s">
        <v>190</v>
      </c>
      <c r="B8" s="769"/>
      <c r="C8" s="769"/>
      <c r="D8" s="56"/>
      <c r="E8" s="73" t="s">
        <v>295</v>
      </c>
      <c r="F8" s="56"/>
      <c r="G8" s="56"/>
    </row>
    <row r="9" spans="1:9" ht="55.5" customHeight="1">
      <c r="A9" s="55" t="s">
        <v>191</v>
      </c>
      <c r="B9" s="764"/>
      <c r="C9" s="764"/>
      <c r="D9" s="55"/>
      <c r="E9" s="55"/>
      <c r="F9" s="55"/>
      <c r="G9" s="55"/>
    </row>
    <row r="10" spans="1:9" ht="69.650000000000006" customHeight="1">
      <c r="A10" s="55" t="s">
        <v>192</v>
      </c>
      <c r="B10" s="764"/>
      <c r="C10" s="764"/>
      <c r="D10" s="55"/>
      <c r="E10" s="55"/>
      <c r="F10" s="55"/>
      <c r="G10" s="55"/>
    </row>
    <row r="11" spans="1:9" ht="52.4" customHeight="1">
      <c r="A11" s="55" t="s">
        <v>193</v>
      </c>
      <c r="B11" s="764"/>
      <c r="C11" s="764"/>
      <c r="D11" s="55"/>
      <c r="E11" s="55"/>
      <c r="F11" s="55"/>
      <c r="G11" s="55"/>
    </row>
    <row r="12" spans="1:9" ht="56.15" customHeight="1">
      <c r="A12" s="72" t="s">
        <v>967</v>
      </c>
      <c r="B12" s="768"/>
      <c r="C12" s="768"/>
      <c r="D12" s="53"/>
      <c r="E12" s="53"/>
      <c r="F12" s="53"/>
      <c r="G12" s="53"/>
    </row>
    <row r="13" spans="1:9" ht="15" customHeight="1">
      <c r="A13" s="773"/>
      <c r="B13" s="774"/>
      <c r="C13" s="774"/>
      <c r="D13" s="774"/>
      <c r="E13" s="774"/>
      <c r="F13" s="774"/>
      <c r="G13" s="774"/>
      <c r="H13" s="774"/>
      <c r="I13" s="774"/>
    </row>
    <row r="14" spans="1:9" ht="17.899999999999999" customHeight="1">
      <c r="A14" s="763" t="s">
        <v>194</v>
      </c>
      <c r="B14" s="763"/>
      <c r="C14" s="763"/>
      <c r="D14" s="763"/>
      <c r="E14" s="763"/>
      <c r="F14" s="763"/>
      <c r="G14" s="763"/>
    </row>
    <row r="15" spans="1:9" ht="17.899999999999999" customHeight="1">
      <c r="A15" s="764"/>
      <c r="B15" s="765" t="s">
        <v>296</v>
      </c>
      <c r="C15" s="767" t="s">
        <v>189</v>
      </c>
      <c r="D15" s="767"/>
      <c r="E15" s="767"/>
      <c r="F15" s="767"/>
      <c r="G15" s="767"/>
    </row>
    <row r="16" spans="1:9" ht="31.5" customHeight="1">
      <c r="A16" s="764"/>
      <c r="B16" s="766"/>
      <c r="C16" s="252" t="s">
        <v>972</v>
      </c>
      <c r="D16" s="87" t="s">
        <v>968</v>
      </c>
      <c r="E16" s="87" t="s">
        <v>969</v>
      </c>
      <c r="F16" s="87" t="s">
        <v>970</v>
      </c>
      <c r="G16" s="87" t="s">
        <v>971</v>
      </c>
    </row>
    <row r="17" spans="1:7" ht="15" customHeight="1">
      <c r="A17" s="52" t="s">
        <v>195</v>
      </c>
      <c r="B17" s="762"/>
      <c r="C17" s="56"/>
      <c r="D17" s="56"/>
      <c r="E17" s="56"/>
      <c r="F17" s="56"/>
      <c r="G17" s="56"/>
    </row>
    <row r="18" spans="1:7" ht="17.899999999999999" customHeight="1">
      <c r="A18" s="72" t="s">
        <v>196</v>
      </c>
      <c r="B18" s="762"/>
      <c r="C18" s="56"/>
      <c r="D18" s="56"/>
      <c r="E18" s="56"/>
      <c r="F18" s="56"/>
      <c r="G18" s="56"/>
    </row>
    <row r="19" spans="1:7" ht="17.899999999999999" customHeight="1">
      <c r="A19" s="72" t="s">
        <v>197</v>
      </c>
      <c r="B19" s="762"/>
      <c r="C19" s="56"/>
      <c r="D19" s="56"/>
      <c r="E19" s="56"/>
      <c r="F19" s="56"/>
      <c r="G19" s="56"/>
    </row>
    <row r="20" spans="1:7" ht="17.899999999999999" customHeight="1">
      <c r="A20" s="72" t="s">
        <v>198</v>
      </c>
      <c r="B20" s="762"/>
      <c r="C20" s="56"/>
      <c r="D20" s="56"/>
      <c r="E20" s="56"/>
      <c r="F20" s="56"/>
      <c r="G20" s="56"/>
    </row>
    <row r="21" spans="1:7" ht="17.899999999999999" customHeight="1">
      <c r="A21" s="72" t="s">
        <v>199</v>
      </c>
      <c r="B21" s="762"/>
      <c r="C21" s="56"/>
      <c r="D21" s="56"/>
      <c r="E21" s="56"/>
      <c r="F21" s="56"/>
      <c r="G21" s="56"/>
    </row>
    <row r="22" spans="1:7" ht="17.899999999999999" customHeight="1">
      <c r="A22" s="775"/>
      <c r="B22" s="775"/>
      <c r="C22" s="775"/>
      <c r="D22" s="775"/>
      <c r="E22" s="775"/>
      <c r="F22" s="775"/>
      <c r="G22" s="775"/>
    </row>
    <row r="23" spans="1:7" ht="15.75" customHeight="1">
      <c r="A23" s="763" t="s">
        <v>200</v>
      </c>
      <c r="B23" s="763"/>
      <c r="C23" s="763"/>
      <c r="D23" s="763"/>
      <c r="E23" s="763"/>
      <c r="F23" s="763"/>
      <c r="G23" s="763"/>
    </row>
    <row r="24" spans="1:7" ht="18" customHeight="1">
      <c r="A24" s="746"/>
      <c r="B24" s="746"/>
      <c r="C24" s="767" t="s">
        <v>189</v>
      </c>
      <c r="D24" s="767"/>
      <c r="E24" s="767"/>
      <c r="F24" s="767"/>
      <c r="G24" s="767"/>
    </row>
    <row r="25" spans="1:7" ht="15.5">
      <c r="A25" s="746"/>
      <c r="B25" s="746"/>
      <c r="C25" s="252" t="s">
        <v>972</v>
      </c>
      <c r="D25" s="87" t="s">
        <v>968</v>
      </c>
      <c r="E25" s="87" t="s">
        <v>969</v>
      </c>
      <c r="F25" s="87" t="s">
        <v>970</v>
      </c>
      <c r="G25" s="87" t="s">
        <v>971</v>
      </c>
    </row>
    <row r="26" spans="1:7" ht="15.5">
      <c r="A26" s="772" t="s">
        <v>201</v>
      </c>
      <c r="B26" s="772"/>
      <c r="C26" s="56"/>
      <c r="D26" s="56"/>
      <c r="E26" s="56"/>
      <c r="F26" s="56"/>
      <c r="G26" s="54"/>
    </row>
    <row r="27" spans="1:7" ht="15.5">
      <c r="A27" s="772" t="s">
        <v>202</v>
      </c>
      <c r="B27" s="772"/>
      <c r="C27" s="56"/>
      <c r="D27" s="56"/>
      <c r="E27" s="56"/>
      <c r="F27" s="56"/>
      <c r="G27" s="54"/>
    </row>
    <row r="28" spans="1:7" ht="15.5">
      <c r="A28" s="772" t="s">
        <v>203</v>
      </c>
      <c r="B28" s="772"/>
      <c r="C28" s="56"/>
      <c r="D28" s="56"/>
      <c r="E28" s="56"/>
      <c r="F28" s="56"/>
      <c r="G28" s="54"/>
    </row>
    <row r="29" spans="1:7" ht="15.5">
      <c r="A29" s="772" t="s">
        <v>204</v>
      </c>
      <c r="B29" s="772"/>
      <c r="C29" s="56"/>
      <c r="D29" s="56"/>
      <c r="E29" s="56"/>
      <c r="F29" s="56"/>
      <c r="G29" s="54"/>
    </row>
    <row r="34" spans="1:6" ht="15.5">
      <c r="A34" s="776" t="s">
        <v>205</v>
      </c>
      <c r="B34" s="777"/>
      <c r="C34" s="777"/>
      <c r="D34" s="777"/>
      <c r="E34" s="777"/>
      <c r="F34" s="778"/>
    </row>
    <row r="35" spans="1:6" ht="15.5">
      <c r="A35" s="779"/>
      <c r="B35" s="781"/>
      <c r="C35" s="781"/>
      <c r="D35" s="781"/>
      <c r="E35" s="781"/>
      <c r="F35" s="782"/>
    </row>
    <row r="36" spans="1:6" ht="15.5">
      <c r="A36" s="780"/>
      <c r="B36" s="252" t="s">
        <v>972</v>
      </c>
      <c r="C36" s="87" t="s">
        <v>968</v>
      </c>
      <c r="D36" s="87" t="s">
        <v>969</v>
      </c>
      <c r="E36" s="87" t="s">
        <v>970</v>
      </c>
      <c r="F36" s="87" t="s">
        <v>971</v>
      </c>
    </row>
    <row r="37" spans="1:6" ht="15.5">
      <c r="A37" s="23" t="s">
        <v>190</v>
      </c>
      <c r="B37" s="8"/>
      <c r="C37" s="8"/>
      <c r="D37" s="8"/>
      <c r="E37" s="8"/>
      <c r="F37" s="6"/>
    </row>
    <row r="38" spans="1:6" ht="15.5">
      <c r="A38" s="23" t="s">
        <v>201</v>
      </c>
      <c r="B38" s="8"/>
      <c r="C38" s="8"/>
      <c r="D38" s="8"/>
      <c r="E38" s="8"/>
      <c r="F38" s="6"/>
    </row>
    <row r="39" spans="1:6" ht="15.5">
      <c r="A39" s="23" t="s">
        <v>202</v>
      </c>
      <c r="B39" s="8"/>
      <c r="C39" s="8"/>
      <c r="D39" s="8"/>
      <c r="E39" s="8"/>
      <c r="F39" s="6"/>
    </row>
    <row r="40" spans="1:6" ht="15.5">
      <c r="A40" s="23" t="s">
        <v>203</v>
      </c>
      <c r="B40" s="8"/>
      <c r="C40" s="8"/>
      <c r="D40" s="8"/>
      <c r="E40" s="8"/>
      <c r="F40" s="6"/>
    </row>
    <row r="41" spans="1:6" ht="15.5">
      <c r="A41" s="23" t="s">
        <v>204</v>
      </c>
      <c r="B41" s="8"/>
      <c r="C41" s="8"/>
      <c r="D41" s="8"/>
      <c r="E41" s="8"/>
      <c r="F41" s="6"/>
    </row>
    <row r="42" spans="1:6" ht="15.5">
      <c r="A42" s="24"/>
      <c r="B42" s="82"/>
      <c r="C42" s="82"/>
      <c r="D42" s="82"/>
      <c r="E42" s="82"/>
      <c r="F42" s="8"/>
    </row>
    <row r="43" spans="1:6" ht="15.5">
      <c r="A43" s="783" t="s">
        <v>206</v>
      </c>
      <c r="B43" s="784"/>
      <c r="C43" s="784"/>
      <c r="D43" s="784"/>
      <c r="E43" s="784"/>
      <c r="F43" s="785"/>
    </row>
    <row r="44" spans="1:6">
      <c r="A44" s="7"/>
      <c r="B44" s="120" t="s">
        <v>367</v>
      </c>
      <c r="C44" s="120" t="s">
        <v>368</v>
      </c>
      <c r="D44" s="120" t="s">
        <v>369</v>
      </c>
      <c r="E44" s="120" t="s">
        <v>370</v>
      </c>
      <c r="F44" s="120" t="s">
        <v>371</v>
      </c>
    </row>
    <row r="45" spans="1:6" ht="31">
      <c r="A45" s="24" t="s">
        <v>207</v>
      </c>
      <c r="B45" s="7"/>
      <c r="C45" s="7"/>
      <c r="D45" s="7"/>
      <c r="E45" s="6"/>
      <c r="F45" s="6"/>
    </row>
    <row r="46" spans="1:6" ht="15.5">
      <c r="A46" s="254" t="s">
        <v>208</v>
      </c>
      <c r="B46" s="83"/>
      <c r="C46" s="83"/>
      <c r="D46" s="83"/>
      <c r="E46" s="61"/>
      <c r="F46" s="61"/>
    </row>
    <row r="47" spans="1:6" ht="15.5">
      <c r="A47" s="72" t="s">
        <v>209</v>
      </c>
      <c r="B47" s="56"/>
      <c r="C47" s="56"/>
      <c r="D47" s="56"/>
      <c r="E47" s="56"/>
      <c r="F47" s="56"/>
    </row>
    <row r="48" spans="1:6" ht="15.5">
      <c r="A48" s="72" t="s">
        <v>210</v>
      </c>
      <c r="B48" s="56"/>
      <c r="C48" s="56"/>
      <c r="D48" s="56"/>
      <c r="E48" s="56"/>
      <c r="F48" s="56"/>
    </row>
    <row r="49" spans="1:6" ht="15">
      <c r="A49" s="258" t="s">
        <v>448</v>
      </c>
      <c r="B49" s="56"/>
      <c r="C49" s="56"/>
      <c r="D49" s="56"/>
      <c r="E49" s="56"/>
      <c r="F49" s="56"/>
    </row>
    <row r="50" spans="1:6" ht="15.5">
      <c r="A50" s="255"/>
      <c r="B50" s="256"/>
      <c r="C50" s="256"/>
      <c r="D50" s="256"/>
      <c r="E50" s="256"/>
      <c r="F50" s="257"/>
    </row>
    <row r="51" spans="1:6" ht="15.5">
      <c r="A51" s="783" t="s">
        <v>211</v>
      </c>
      <c r="B51" s="784"/>
      <c r="C51" s="784"/>
      <c r="D51" s="784"/>
      <c r="E51" s="784"/>
      <c r="F51" s="785"/>
    </row>
    <row r="52" spans="1:6">
      <c r="A52" s="6"/>
      <c r="B52" s="120" t="s">
        <v>367</v>
      </c>
      <c r="C52" s="253" t="s">
        <v>368</v>
      </c>
      <c r="D52" s="253" t="s">
        <v>369</v>
      </c>
      <c r="E52" s="253" t="s">
        <v>370</v>
      </c>
      <c r="F52" s="253" t="s">
        <v>371</v>
      </c>
    </row>
    <row r="53" spans="1:6">
      <c r="A53" s="6"/>
      <c r="B53" s="8"/>
      <c r="C53" s="8"/>
      <c r="D53" s="8"/>
      <c r="E53" s="8"/>
      <c r="F53" s="6"/>
    </row>
    <row r="54" spans="1:6">
      <c r="A54" s="259" t="s">
        <v>448</v>
      </c>
      <c r="B54" s="8"/>
      <c r="C54" s="8"/>
      <c r="D54" s="8"/>
      <c r="E54" s="8"/>
      <c r="F54" s="6"/>
    </row>
  </sheetData>
  <mergeCells count="32">
    <mergeCell ref="A34:F34"/>
    <mergeCell ref="A35:A36"/>
    <mergeCell ref="B35:F35"/>
    <mergeCell ref="A43:F43"/>
    <mergeCell ref="A51:F51"/>
    <mergeCell ref="A29:B29"/>
    <mergeCell ref="A13:I13"/>
    <mergeCell ref="A22:G22"/>
    <mergeCell ref="A23:G23"/>
    <mergeCell ref="C24:G24"/>
    <mergeCell ref="A24:B25"/>
    <mergeCell ref="B7:C7"/>
    <mergeCell ref="A5:G5"/>
    <mergeCell ref="A26:B26"/>
    <mergeCell ref="A27:B27"/>
    <mergeCell ref="A28:B28"/>
    <mergeCell ref="A2:G2"/>
    <mergeCell ref="A1:G1"/>
    <mergeCell ref="A3:D3"/>
    <mergeCell ref="A4:D4"/>
    <mergeCell ref="B17:B21"/>
    <mergeCell ref="A14:G14"/>
    <mergeCell ref="A15:A16"/>
    <mergeCell ref="B15:B16"/>
    <mergeCell ref="C15:G15"/>
    <mergeCell ref="B12:C12"/>
    <mergeCell ref="B11:C11"/>
    <mergeCell ref="B10:C10"/>
    <mergeCell ref="B9:C9"/>
    <mergeCell ref="B8:C8"/>
    <mergeCell ref="A6:A7"/>
    <mergeCell ref="B6:G6"/>
  </mergeCell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15"/>
  <sheetViews>
    <sheetView workbookViewId="0">
      <selection activeCell="A43" sqref="A43"/>
    </sheetView>
  </sheetViews>
  <sheetFormatPr defaultColWidth="9" defaultRowHeight="13"/>
  <cols>
    <col min="1" max="1" width="41.296875" customWidth="1"/>
    <col min="2" max="2" width="16.796875" customWidth="1"/>
    <col min="3" max="3" width="15.296875" customWidth="1"/>
    <col min="4" max="5" width="13.296875" customWidth="1"/>
    <col min="6" max="6" width="15.296875" customWidth="1"/>
    <col min="7" max="7" width="22.796875" customWidth="1"/>
  </cols>
  <sheetData>
    <row r="1" spans="1:7" ht="17.25" customHeight="1">
      <c r="A1" s="789" t="s">
        <v>212</v>
      </c>
      <c r="B1" s="789"/>
      <c r="C1" s="789"/>
      <c r="D1" s="789"/>
      <c r="E1" s="789"/>
      <c r="F1" s="789"/>
      <c r="G1" s="71"/>
    </row>
    <row r="2" spans="1:7" ht="30" customHeight="1">
      <c r="A2" s="786" t="s">
        <v>213</v>
      </c>
      <c r="B2" s="787"/>
      <c r="C2" s="787"/>
      <c r="D2" s="787"/>
      <c r="E2" s="787"/>
      <c r="F2" s="788"/>
    </row>
    <row r="3" spans="1:7" ht="23.15" customHeight="1">
      <c r="A3" s="385" t="s">
        <v>399</v>
      </c>
      <c r="B3" s="120" t="s">
        <v>367</v>
      </c>
      <c r="C3" s="253" t="s">
        <v>368</v>
      </c>
      <c r="D3" s="253" t="s">
        <v>369</v>
      </c>
      <c r="E3" s="253" t="s">
        <v>370</v>
      </c>
      <c r="F3" s="253" t="s">
        <v>371</v>
      </c>
    </row>
    <row r="4" spans="1:7" ht="17.899999999999999" customHeight="1">
      <c r="A4" s="23" t="s">
        <v>974</v>
      </c>
      <c r="B4" s="6"/>
      <c r="C4" s="6"/>
      <c r="D4" s="6"/>
      <c r="E4" s="6"/>
      <c r="F4" s="6"/>
    </row>
    <row r="5" spans="1:7" ht="17.899999999999999" customHeight="1">
      <c r="A5" s="23" t="s">
        <v>214</v>
      </c>
      <c r="B5" s="6"/>
      <c r="C5" s="6"/>
      <c r="D5" s="6"/>
      <c r="E5" s="6"/>
      <c r="F5" s="6"/>
    </row>
    <row r="6" spans="1:7" ht="17.899999999999999" customHeight="1">
      <c r="A6" s="23" t="s">
        <v>215</v>
      </c>
      <c r="B6" s="6"/>
      <c r="C6" s="6"/>
      <c r="D6" s="6"/>
      <c r="E6" s="6"/>
      <c r="F6" s="6"/>
    </row>
    <row r="7" spans="1:7" ht="17.899999999999999" customHeight="1">
      <c r="A7" s="23" t="s">
        <v>216</v>
      </c>
      <c r="B7" s="6"/>
      <c r="C7" s="6"/>
      <c r="D7" s="6"/>
      <c r="E7" s="6"/>
      <c r="F7" s="6"/>
    </row>
    <row r="8" spans="1:7" ht="17.899999999999999" customHeight="1">
      <c r="A8" s="23" t="s">
        <v>1226</v>
      </c>
      <c r="B8" s="6"/>
      <c r="C8" s="6"/>
      <c r="D8" s="6"/>
      <c r="E8" s="6"/>
      <c r="F8" s="6"/>
    </row>
    <row r="9" spans="1:7" ht="17.899999999999999" customHeight="1">
      <c r="A9" s="23" t="s">
        <v>1227</v>
      </c>
      <c r="B9" s="6"/>
      <c r="C9" s="6"/>
      <c r="D9" s="6"/>
      <c r="E9" s="6"/>
      <c r="F9" s="6"/>
    </row>
    <row r="10" spans="1:7" ht="17.899999999999999" customHeight="1">
      <c r="A10" s="23" t="s">
        <v>217</v>
      </c>
      <c r="B10" s="6"/>
      <c r="C10" s="6"/>
      <c r="D10" s="6"/>
      <c r="E10" s="6"/>
      <c r="F10" s="6"/>
    </row>
    <row r="11" spans="1:7" ht="17.899999999999999" customHeight="1">
      <c r="A11" s="23" t="s">
        <v>218</v>
      </c>
      <c r="B11" s="6"/>
      <c r="C11" s="6"/>
      <c r="D11" s="6"/>
      <c r="E11" s="6"/>
      <c r="F11" s="6"/>
    </row>
    <row r="12" spans="1:7" ht="17.899999999999999" customHeight="1">
      <c r="A12" s="260" t="s">
        <v>973</v>
      </c>
      <c r="B12" s="6"/>
      <c r="C12" s="6"/>
      <c r="D12" s="6"/>
      <c r="E12" s="6"/>
      <c r="F12" s="6"/>
    </row>
    <row r="13" spans="1:7" ht="14.9" customHeight="1">
      <c r="A13" s="6"/>
      <c r="B13" s="6"/>
      <c r="C13" s="6"/>
      <c r="D13" s="6"/>
      <c r="E13" s="6"/>
      <c r="F13" s="6"/>
    </row>
    <row r="15" spans="1:7">
      <c r="A15" s="97" t="s">
        <v>1228</v>
      </c>
    </row>
  </sheetData>
  <mergeCells count="2">
    <mergeCell ref="A2:F2"/>
    <mergeCell ref="A1:F1"/>
  </mergeCells>
  <pageMargins left="1" right="1" top="1" bottom="1" header="0.5" footer="0.5"/>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4"/>
  <sheetViews>
    <sheetView view="pageBreakPreview" topLeftCell="A10" zoomScale="115" zoomScaleNormal="100" zoomScaleSheetLayoutView="115" workbookViewId="0">
      <selection activeCell="F27" sqref="F27"/>
    </sheetView>
  </sheetViews>
  <sheetFormatPr defaultColWidth="9" defaultRowHeight="13"/>
  <cols>
    <col min="1" max="1" width="30.796875" customWidth="1"/>
    <col min="2" max="2" width="17.19921875" customWidth="1"/>
    <col min="3" max="3" width="16.19921875" customWidth="1"/>
    <col min="4" max="4" width="14.296875" customWidth="1"/>
    <col min="5" max="5" width="16.296875" customWidth="1"/>
    <col min="6" max="6" width="12.296875" customWidth="1"/>
    <col min="7" max="7" width="15.296875" customWidth="1"/>
    <col min="8" max="8" width="18.69921875" customWidth="1"/>
  </cols>
  <sheetData>
    <row r="1" spans="1:8" ht="26.25" customHeight="1">
      <c r="G1" s="76" t="s">
        <v>298</v>
      </c>
    </row>
    <row r="2" spans="1:8" ht="32.25" customHeight="1">
      <c r="A2" s="796" t="s">
        <v>987</v>
      </c>
      <c r="B2" s="797"/>
      <c r="C2" s="797"/>
      <c r="D2" s="797"/>
      <c r="E2" s="797"/>
      <c r="F2" s="797"/>
      <c r="G2" s="797"/>
      <c r="H2" s="60"/>
    </row>
    <row r="3" spans="1:8" ht="17.25" customHeight="1">
      <c r="A3" s="798" t="s">
        <v>988</v>
      </c>
      <c r="B3" s="798"/>
      <c r="C3" s="798"/>
      <c r="D3" s="798"/>
      <c r="E3" s="798"/>
      <c r="F3" s="798"/>
      <c r="G3" s="798"/>
      <c r="H3" s="74"/>
    </row>
    <row r="4" spans="1:8" ht="17.25" customHeight="1">
      <c r="A4" s="799" t="s">
        <v>989</v>
      </c>
      <c r="B4" s="799"/>
      <c r="C4" s="799"/>
      <c r="D4" s="799"/>
      <c r="E4" s="799"/>
      <c r="F4" s="799"/>
      <c r="G4" s="799"/>
      <c r="H4" s="74"/>
    </row>
    <row r="5" spans="1:8" ht="17.899999999999999" customHeight="1">
      <c r="A5" s="790" t="s">
        <v>990</v>
      </c>
      <c r="B5" s="791"/>
      <c r="C5" s="791"/>
      <c r="D5" s="791"/>
      <c r="E5" s="791"/>
      <c r="F5" s="791"/>
      <c r="G5" s="792"/>
    </row>
    <row r="6" spans="1:8" ht="17.899999999999999" customHeight="1">
      <c r="A6" s="793" t="s">
        <v>399</v>
      </c>
      <c r="B6" s="795" t="s">
        <v>975</v>
      </c>
      <c r="C6" s="781"/>
      <c r="D6" s="781"/>
      <c r="E6" s="781"/>
      <c r="F6" s="781"/>
      <c r="G6" s="782"/>
    </row>
    <row r="7" spans="1:8" ht="20.25" customHeight="1">
      <c r="A7" s="794"/>
      <c r="B7" s="77" t="s">
        <v>972</v>
      </c>
      <c r="C7" s="77" t="s">
        <v>968</v>
      </c>
      <c r="D7" s="77" t="s">
        <v>969</v>
      </c>
      <c r="E7" s="77" t="s">
        <v>970</v>
      </c>
      <c r="F7" s="800">
        <v>44565</v>
      </c>
      <c r="G7" s="801"/>
    </row>
    <row r="8" spans="1:8" ht="48.75" customHeight="1">
      <c r="A8" s="261" t="s">
        <v>986</v>
      </c>
      <c r="B8" s="261"/>
      <c r="C8" s="262"/>
      <c r="D8" s="262"/>
      <c r="E8" s="263"/>
      <c r="F8" s="802"/>
      <c r="G8" s="803"/>
    </row>
    <row r="9" spans="1:8" ht="50.25" customHeight="1">
      <c r="A9" s="23" t="s">
        <v>976</v>
      </c>
      <c r="B9" s="261"/>
      <c r="C9" s="262"/>
      <c r="D9" s="262"/>
      <c r="E9" s="263"/>
      <c r="F9" s="802"/>
      <c r="G9" s="803"/>
    </row>
    <row r="10" spans="1:8" ht="35.25" customHeight="1">
      <c r="A10" s="23" t="s">
        <v>977</v>
      </c>
      <c r="B10" s="264"/>
      <c r="C10" s="265"/>
      <c r="D10" s="265"/>
      <c r="E10" s="266"/>
      <c r="F10" s="802"/>
      <c r="G10" s="803"/>
    </row>
    <row r="11" spans="1:8" ht="36.65" customHeight="1">
      <c r="A11" s="23" t="s">
        <v>978</v>
      </c>
      <c r="B11" s="264"/>
      <c r="C11" s="265"/>
      <c r="D11" s="265"/>
      <c r="E11" s="266"/>
      <c r="F11" s="802"/>
      <c r="G11" s="803"/>
    </row>
    <row r="12" spans="1:8" ht="36.65" customHeight="1">
      <c r="A12" s="23" t="s">
        <v>1225</v>
      </c>
      <c r="B12" s="264"/>
      <c r="C12" s="265"/>
      <c r="D12" s="265"/>
      <c r="E12" s="266"/>
      <c r="F12" s="356"/>
      <c r="G12" s="88"/>
    </row>
    <row r="13" spans="1:8" ht="31">
      <c r="A13" s="23" t="s">
        <v>979</v>
      </c>
      <c r="B13" s="261"/>
      <c r="C13" s="262"/>
      <c r="D13" s="262"/>
      <c r="E13" s="263"/>
      <c r="F13" s="802"/>
      <c r="G13" s="803"/>
    </row>
    <row r="14" spans="1:8" ht="15.5">
      <c r="A14" s="24"/>
      <c r="B14" s="275"/>
      <c r="C14" s="275"/>
      <c r="D14" s="275"/>
      <c r="E14" s="275"/>
      <c r="F14" s="276"/>
      <c r="G14" s="88"/>
    </row>
    <row r="15" spans="1:8" ht="17.899999999999999" customHeight="1">
      <c r="A15" s="811" t="s">
        <v>1540</v>
      </c>
      <c r="B15" s="812"/>
      <c r="C15" s="812"/>
      <c r="D15" s="812"/>
      <c r="E15" s="812"/>
      <c r="F15" s="812"/>
      <c r="G15" s="813"/>
    </row>
    <row r="16" spans="1:8" ht="18" customHeight="1">
      <c r="A16" s="808" t="s">
        <v>399</v>
      </c>
      <c r="B16" s="809"/>
      <c r="C16" s="267" t="s">
        <v>367</v>
      </c>
      <c r="D16" s="268" t="s">
        <v>368</v>
      </c>
      <c r="E16" s="268" t="s">
        <v>369</v>
      </c>
      <c r="F16" s="268" t="s">
        <v>370</v>
      </c>
      <c r="G16" s="268" t="s">
        <v>371</v>
      </c>
    </row>
    <row r="17" spans="1:7" ht="17.899999999999999" customHeight="1">
      <c r="A17" s="804" t="s">
        <v>980</v>
      </c>
      <c r="B17" s="805"/>
      <c r="C17" s="269"/>
      <c r="D17" s="270"/>
      <c r="E17" s="270"/>
      <c r="F17" s="271"/>
      <c r="G17" s="270"/>
    </row>
    <row r="18" spans="1:7" ht="17.899999999999999" customHeight="1">
      <c r="A18" s="804" t="s">
        <v>981</v>
      </c>
      <c r="B18" s="805"/>
      <c r="C18" s="269"/>
      <c r="D18" s="270"/>
      <c r="E18" s="270"/>
      <c r="F18" s="271"/>
      <c r="G18" s="270"/>
    </row>
    <row r="19" spans="1:7" ht="17.899999999999999" customHeight="1">
      <c r="A19" s="804" t="s">
        <v>982</v>
      </c>
      <c r="B19" s="805"/>
      <c r="C19" s="269"/>
      <c r="D19" s="270"/>
      <c r="E19" s="270"/>
      <c r="F19" s="271"/>
      <c r="G19" s="270"/>
    </row>
    <row r="20" spans="1:7" ht="17.899999999999999" customHeight="1">
      <c r="A20" s="804" t="s">
        <v>983</v>
      </c>
      <c r="B20" s="805"/>
      <c r="C20" s="269"/>
      <c r="D20" s="270"/>
      <c r="E20" s="270"/>
      <c r="F20" s="271"/>
      <c r="G20" s="270"/>
    </row>
    <row r="21" spans="1:7" ht="17.899999999999999" customHeight="1">
      <c r="A21" s="804" t="s">
        <v>984</v>
      </c>
      <c r="B21" s="805"/>
      <c r="C21" s="269"/>
      <c r="D21" s="270"/>
      <c r="E21" s="270"/>
      <c r="F21" s="271"/>
      <c r="G21" s="270"/>
    </row>
    <row r="22" spans="1:7" ht="17.899999999999999" customHeight="1">
      <c r="A22" s="804" t="s">
        <v>932</v>
      </c>
      <c r="B22" s="805"/>
      <c r="C22" s="269"/>
      <c r="D22" s="270"/>
      <c r="E22" s="270"/>
      <c r="F22" s="271"/>
      <c r="G22" s="270"/>
    </row>
    <row r="23" spans="1:7" ht="17.899999999999999" customHeight="1">
      <c r="A23" s="806" t="s">
        <v>985</v>
      </c>
      <c r="B23" s="807"/>
      <c r="C23" s="272"/>
      <c r="D23" s="273"/>
      <c r="E23" s="273"/>
      <c r="F23" s="274"/>
      <c r="G23" s="273"/>
    </row>
    <row r="24" spans="1:7">
      <c r="A24" s="810" t="s">
        <v>448</v>
      </c>
      <c r="B24" s="810"/>
      <c r="C24" s="54"/>
      <c r="D24" s="54"/>
      <c r="E24" s="54"/>
      <c r="F24" s="54"/>
      <c r="G24" s="54"/>
    </row>
  </sheetData>
  <mergeCells count="24">
    <mergeCell ref="A24:B24"/>
    <mergeCell ref="F11:G11"/>
    <mergeCell ref="A15:G15"/>
    <mergeCell ref="F9:G9"/>
    <mergeCell ref="F10:G10"/>
    <mergeCell ref="F8:G8"/>
    <mergeCell ref="F13:G13"/>
    <mergeCell ref="A22:B22"/>
    <mergeCell ref="A23:B23"/>
    <mergeCell ref="A20:B20"/>
    <mergeCell ref="A21:B21"/>
    <mergeCell ref="A18:B18"/>
    <mergeCell ref="A19:B19"/>
    <mergeCell ref="A16:B16"/>
    <mergeCell ref="A17:B17"/>
    <mergeCell ref="A5:G5"/>
    <mergeCell ref="A6:A7"/>
    <mergeCell ref="B6:G6"/>
    <mergeCell ref="A2:G2"/>
    <mergeCell ref="A3:D3"/>
    <mergeCell ref="A4:D4"/>
    <mergeCell ref="E3:G3"/>
    <mergeCell ref="E4:G4"/>
    <mergeCell ref="F7:G7"/>
  </mergeCells>
  <pageMargins left="0.70866141732283472" right="0.70866141732283472" top="0.51181102362204722" bottom="0.31496062992125984"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0"/>
  <sheetViews>
    <sheetView view="pageBreakPreview" zoomScale="106" zoomScaleNormal="125" zoomScaleSheetLayoutView="106" workbookViewId="0">
      <selection activeCell="B18" sqref="B18:C18"/>
    </sheetView>
  </sheetViews>
  <sheetFormatPr defaultColWidth="9" defaultRowHeight="13"/>
  <cols>
    <col min="1" max="1" width="8.19921875" style="97" customWidth="1"/>
    <col min="2" max="2" width="67.69921875" style="97" customWidth="1"/>
    <col min="3" max="3" width="17" style="97" customWidth="1"/>
    <col min="4" max="4" width="22.19921875" style="97" customWidth="1"/>
    <col min="5" max="6" width="10.296875" style="97" customWidth="1"/>
    <col min="7" max="7" width="10.19921875" style="97" customWidth="1"/>
    <col min="8" max="8" width="10.296875" style="97" customWidth="1"/>
    <col min="9" max="9" width="12" style="97" customWidth="1"/>
    <col min="10" max="10" width="21.19921875" style="97" customWidth="1"/>
    <col min="11" max="16384" width="9" style="97"/>
  </cols>
  <sheetData>
    <row r="1" spans="1:10" ht="38.25" customHeight="1">
      <c r="A1" s="611" t="s">
        <v>379</v>
      </c>
      <c r="B1" s="612"/>
      <c r="C1" s="612"/>
      <c r="D1" s="612"/>
      <c r="E1" s="612"/>
      <c r="F1" s="612"/>
      <c r="G1" s="612"/>
      <c r="H1" s="612"/>
      <c r="I1" s="612"/>
    </row>
    <row r="2" spans="1:10" ht="33" customHeight="1">
      <c r="A2" s="613" t="s">
        <v>1553</v>
      </c>
      <c r="B2" s="614"/>
      <c r="C2" s="614"/>
      <c r="D2" s="614"/>
      <c r="E2" s="614"/>
      <c r="F2" s="614"/>
      <c r="G2" s="614"/>
      <c r="H2" s="614"/>
      <c r="I2" s="614"/>
      <c r="J2" s="117"/>
    </row>
    <row r="3" spans="1:10" ht="28.5" customHeight="1">
      <c r="A3" s="95"/>
      <c r="B3" s="561" t="s">
        <v>399</v>
      </c>
      <c r="C3" s="562"/>
      <c r="D3" s="118" t="s">
        <v>400</v>
      </c>
      <c r="E3" s="119" t="s">
        <v>367</v>
      </c>
      <c r="F3" s="119" t="s">
        <v>368</v>
      </c>
      <c r="G3" s="119" t="s">
        <v>369</v>
      </c>
      <c r="H3" s="120" t="s">
        <v>370</v>
      </c>
      <c r="I3" s="120" t="s">
        <v>371</v>
      </c>
    </row>
    <row r="4" spans="1:10" ht="15.25" customHeight="1">
      <c r="A4" s="121">
        <v>1</v>
      </c>
      <c r="B4" s="555" t="s">
        <v>411</v>
      </c>
      <c r="C4" s="560"/>
      <c r="D4" s="90"/>
      <c r="E4" s="546"/>
      <c r="F4" s="547"/>
      <c r="G4" s="547"/>
      <c r="H4" s="547"/>
      <c r="I4" s="548"/>
    </row>
    <row r="5" spans="1:10" ht="14.9" customHeight="1">
      <c r="A5" s="121">
        <v>2</v>
      </c>
      <c r="B5" s="555" t="s">
        <v>412</v>
      </c>
      <c r="C5" s="560"/>
      <c r="D5" s="90"/>
      <c r="E5" s="546"/>
      <c r="F5" s="547"/>
      <c r="G5" s="547"/>
      <c r="H5" s="547"/>
      <c r="I5" s="548"/>
    </row>
    <row r="6" spans="1:10">
      <c r="A6" s="121">
        <v>3</v>
      </c>
      <c r="B6" s="555" t="s">
        <v>413</v>
      </c>
      <c r="C6" s="560"/>
      <c r="D6" s="13" t="s">
        <v>414</v>
      </c>
      <c r="E6" s="552"/>
      <c r="F6" s="553"/>
      <c r="G6" s="553"/>
      <c r="H6" s="553"/>
      <c r="I6" s="554"/>
    </row>
    <row r="7" spans="1:10" s="426" customFormat="1">
      <c r="A7" s="121"/>
      <c r="B7" s="459" t="s">
        <v>1041</v>
      </c>
      <c r="C7" s="414"/>
      <c r="D7" s="13"/>
      <c r="E7" s="409"/>
      <c r="F7" s="410"/>
      <c r="G7" s="410"/>
      <c r="H7" s="410"/>
      <c r="I7" s="411"/>
    </row>
    <row r="8" spans="1:10">
      <c r="A8" s="122">
        <v>3.1</v>
      </c>
      <c r="B8" s="555" t="s">
        <v>365</v>
      </c>
      <c r="C8" s="560"/>
      <c r="D8" s="5"/>
      <c r="E8" s="606"/>
      <c r="F8" s="607"/>
      <c r="G8" s="607"/>
      <c r="H8" s="607"/>
      <c r="I8" s="608"/>
    </row>
    <row r="9" spans="1:10">
      <c r="A9" s="122">
        <v>3.2</v>
      </c>
      <c r="B9" s="555" t="s">
        <v>380</v>
      </c>
      <c r="C9" s="560"/>
      <c r="D9" s="5"/>
      <c r="E9" s="606"/>
      <c r="F9" s="607"/>
      <c r="G9" s="607"/>
      <c r="H9" s="607"/>
      <c r="I9" s="608"/>
    </row>
    <row r="10" spans="1:10">
      <c r="A10" s="121">
        <v>4</v>
      </c>
      <c r="B10" s="555" t="s">
        <v>415</v>
      </c>
      <c r="C10" s="560"/>
      <c r="D10" s="90"/>
      <c r="E10" s="546"/>
      <c r="F10" s="547"/>
      <c r="G10" s="547"/>
      <c r="H10" s="547"/>
      <c r="I10" s="548"/>
    </row>
    <row r="11" spans="1:10">
      <c r="A11" s="121">
        <v>5</v>
      </c>
      <c r="B11" s="555" t="s">
        <v>416</v>
      </c>
      <c r="C11" s="560"/>
      <c r="D11" s="90"/>
      <c r="E11" s="546"/>
      <c r="F11" s="547"/>
      <c r="G11" s="547"/>
      <c r="H11" s="547"/>
      <c r="I11" s="548"/>
    </row>
    <row r="12" spans="1:10">
      <c r="A12" s="121">
        <v>6</v>
      </c>
      <c r="B12" s="555" t="s">
        <v>417</v>
      </c>
      <c r="C12" s="560"/>
      <c r="D12" s="90"/>
      <c r="E12" s="546"/>
      <c r="F12" s="547"/>
      <c r="G12" s="547"/>
      <c r="H12" s="547"/>
      <c r="I12" s="548"/>
    </row>
    <row r="13" spans="1:10">
      <c r="A13" s="121">
        <v>7</v>
      </c>
      <c r="B13" s="555" t="s">
        <v>418</v>
      </c>
      <c r="C13" s="560"/>
      <c r="D13" s="90"/>
      <c r="E13" s="546"/>
      <c r="F13" s="547"/>
      <c r="G13" s="547"/>
      <c r="H13" s="547"/>
      <c r="I13" s="548"/>
    </row>
    <row r="14" spans="1:10">
      <c r="A14" s="121">
        <v>8</v>
      </c>
      <c r="B14" s="561" t="s">
        <v>419</v>
      </c>
      <c r="C14" s="560"/>
      <c r="D14" s="90"/>
      <c r="E14" s="546"/>
      <c r="F14" s="547"/>
      <c r="G14" s="547"/>
      <c r="H14" s="547"/>
      <c r="I14" s="548"/>
    </row>
    <row r="15" spans="1:10">
      <c r="A15" s="122">
        <v>8.1</v>
      </c>
      <c r="B15" s="555" t="s">
        <v>420</v>
      </c>
      <c r="C15" s="560"/>
      <c r="D15" s="90"/>
      <c r="E15" s="555" t="s">
        <v>421</v>
      </c>
      <c r="F15" s="556"/>
      <c r="G15" s="556"/>
      <c r="H15" s="556"/>
      <c r="I15" s="557"/>
    </row>
    <row r="16" spans="1:10">
      <c r="A16" s="13" t="s">
        <v>422</v>
      </c>
      <c r="B16" s="555" t="s">
        <v>423</v>
      </c>
      <c r="C16" s="560"/>
      <c r="D16" s="13" t="s">
        <v>381</v>
      </c>
      <c r="E16" s="552"/>
      <c r="F16" s="553"/>
      <c r="G16" s="553"/>
      <c r="H16" s="553"/>
      <c r="I16" s="554"/>
    </row>
    <row r="17" spans="1:9">
      <c r="A17" s="13" t="s">
        <v>424</v>
      </c>
      <c r="B17" s="555" t="s">
        <v>425</v>
      </c>
      <c r="C17" s="560"/>
      <c r="D17" s="90"/>
      <c r="E17" s="546"/>
      <c r="F17" s="547"/>
      <c r="G17" s="547"/>
      <c r="H17" s="547"/>
      <c r="I17" s="548"/>
    </row>
    <row r="18" spans="1:9">
      <c r="A18" s="13" t="s">
        <v>426</v>
      </c>
      <c r="B18" s="555" t="s">
        <v>427</v>
      </c>
      <c r="C18" s="560"/>
      <c r="D18" s="13" t="s">
        <v>362</v>
      </c>
      <c r="E18" s="552"/>
      <c r="F18" s="553"/>
      <c r="G18" s="553"/>
      <c r="H18" s="553"/>
      <c r="I18" s="554"/>
    </row>
    <row r="19" spans="1:9">
      <c r="A19" s="13" t="s">
        <v>428</v>
      </c>
      <c r="B19" s="555" t="s">
        <v>429</v>
      </c>
      <c r="C19" s="560"/>
      <c r="D19" s="90"/>
      <c r="E19" s="555" t="s">
        <v>430</v>
      </c>
      <c r="F19" s="556"/>
      <c r="G19" s="556"/>
      <c r="H19" s="556"/>
      <c r="I19" s="557"/>
    </row>
    <row r="20" spans="1:9">
      <c r="A20" s="122">
        <v>8.1999999999999993</v>
      </c>
      <c r="B20" s="561" t="s">
        <v>431</v>
      </c>
      <c r="C20" s="560"/>
      <c r="D20" s="90"/>
      <c r="E20" s="555" t="s">
        <v>432</v>
      </c>
      <c r="F20" s="556"/>
      <c r="G20" s="556"/>
      <c r="H20" s="556"/>
      <c r="I20" s="557"/>
    </row>
    <row r="21" spans="1:9" ht="39">
      <c r="A21" s="13" t="s">
        <v>433</v>
      </c>
      <c r="B21" s="555" t="s">
        <v>423</v>
      </c>
      <c r="C21" s="560"/>
      <c r="D21" s="123" t="s">
        <v>434</v>
      </c>
      <c r="E21" s="604"/>
      <c r="F21" s="605"/>
      <c r="G21" s="605"/>
      <c r="H21" s="605"/>
      <c r="I21" s="560"/>
    </row>
    <row r="22" spans="1:9">
      <c r="A22" s="13" t="s">
        <v>435</v>
      </c>
      <c r="B22" s="555" t="s">
        <v>425</v>
      </c>
      <c r="C22" s="560"/>
      <c r="D22" s="90"/>
      <c r="E22" s="546"/>
      <c r="F22" s="547"/>
      <c r="G22" s="547"/>
      <c r="H22" s="547"/>
      <c r="I22" s="548"/>
    </row>
    <row r="23" spans="1:9">
      <c r="A23" s="13" t="s">
        <v>436</v>
      </c>
      <c r="B23" s="555" t="s">
        <v>427</v>
      </c>
      <c r="C23" s="560"/>
      <c r="D23" s="13" t="s">
        <v>362</v>
      </c>
      <c r="E23" s="552"/>
      <c r="F23" s="553"/>
      <c r="G23" s="553"/>
      <c r="H23" s="553"/>
      <c r="I23" s="554"/>
    </row>
    <row r="24" spans="1:9">
      <c r="A24" s="13" t="s">
        <v>437</v>
      </c>
      <c r="B24" s="555" t="s">
        <v>429</v>
      </c>
      <c r="C24" s="560"/>
      <c r="D24" s="90"/>
      <c r="E24" s="555" t="s">
        <v>430</v>
      </c>
      <c r="F24" s="556"/>
      <c r="G24" s="556"/>
      <c r="H24" s="556"/>
      <c r="I24" s="557"/>
    </row>
    <row r="25" spans="1:9">
      <c r="A25" s="13" t="s">
        <v>438</v>
      </c>
      <c r="B25" s="555" t="s">
        <v>439</v>
      </c>
      <c r="C25" s="560"/>
      <c r="D25" s="13" t="s">
        <v>349</v>
      </c>
      <c r="E25" s="604"/>
      <c r="F25" s="605"/>
      <c r="G25" s="605"/>
      <c r="H25" s="605"/>
      <c r="I25" s="560"/>
    </row>
    <row r="26" spans="1:9">
      <c r="A26" s="121">
        <v>9</v>
      </c>
      <c r="B26" s="561" t="s">
        <v>440</v>
      </c>
      <c r="C26" s="560"/>
      <c r="D26" s="99"/>
      <c r="E26" s="546"/>
      <c r="F26" s="547"/>
      <c r="G26" s="547"/>
      <c r="H26" s="547"/>
      <c r="I26" s="548"/>
    </row>
    <row r="27" spans="1:9">
      <c r="A27" s="122">
        <v>9.1</v>
      </c>
      <c r="B27" s="555" t="s">
        <v>441</v>
      </c>
      <c r="C27" s="560"/>
      <c r="D27" s="13" t="s">
        <v>442</v>
      </c>
      <c r="E27" s="552"/>
      <c r="F27" s="553"/>
      <c r="G27" s="553"/>
      <c r="H27" s="553"/>
      <c r="I27" s="554"/>
    </row>
    <row r="28" spans="1:9">
      <c r="A28" s="122">
        <v>9.1999999999999993</v>
      </c>
      <c r="B28" s="555" t="s">
        <v>443</v>
      </c>
      <c r="C28" s="560"/>
      <c r="D28" s="13" t="s">
        <v>442</v>
      </c>
      <c r="E28" s="552"/>
      <c r="F28" s="553" t="s">
        <v>8</v>
      </c>
      <c r="G28" s="553"/>
      <c r="H28" s="553"/>
      <c r="I28" s="554"/>
    </row>
    <row r="29" spans="1:9">
      <c r="A29" s="124">
        <v>10</v>
      </c>
      <c r="B29" s="561" t="s">
        <v>444</v>
      </c>
      <c r="C29" s="562"/>
      <c r="D29" s="90"/>
      <c r="E29" s="125"/>
      <c r="F29" s="90"/>
      <c r="G29" s="90"/>
      <c r="H29" s="90"/>
      <c r="I29" s="90"/>
    </row>
    <row r="30" spans="1:9">
      <c r="A30" s="126">
        <v>10.1</v>
      </c>
      <c r="B30" s="555" t="s">
        <v>445</v>
      </c>
      <c r="C30" s="557"/>
      <c r="D30" s="13" t="s">
        <v>446</v>
      </c>
      <c r="E30" s="127"/>
      <c r="F30" s="95"/>
      <c r="G30" s="95"/>
      <c r="H30" s="95"/>
      <c r="I30" s="95"/>
    </row>
    <row r="31" spans="1:9">
      <c r="A31" s="62" t="s">
        <v>447</v>
      </c>
      <c r="B31" s="561" t="s">
        <v>448</v>
      </c>
      <c r="C31" s="562"/>
      <c r="D31" s="13" t="s">
        <v>446</v>
      </c>
      <c r="E31" s="125"/>
      <c r="F31" s="90"/>
      <c r="G31" s="90"/>
      <c r="H31" s="90"/>
      <c r="I31" s="90"/>
    </row>
    <row r="32" spans="1:9">
      <c r="A32" s="62" t="s">
        <v>449</v>
      </c>
      <c r="B32" s="555" t="s">
        <v>450</v>
      </c>
      <c r="C32" s="557"/>
      <c r="D32" s="13" t="s">
        <v>446</v>
      </c>
      <c r="E32" s="125"/>
      <c r="F32" s="90"/>
      <c r="G32" s="90"/>
      <c r="H32" s="90"/>
      <c r="I32" s="90"/>
    </row>
    <row r="33" spans="1:9">
      <c r="A33" s="62" t="s">
        <v>451</v>
      </c>
      <c r="B33" s="555" t="s">
        <v>452</v>
      </c>
      <c r="C33" s="557"/>
      <c r="D33" s="13" t="s">
        <v>446</v>
      </c>
      <c r="E33" s="125"/>
      <c r="F33" s="90"/>
      <c r="G33" s="90"/>
      <c r="H33" s="90"/>
      <c r="I33" s="90"/>
    </row>
    <row r="34" spans="1:9">
      <c r="A34" s="126">
        <v>10.199999999999999</v>
      </c>
      <c r="B34" s="555" t="s">
        <v>453</v>
      </c>
      <c r="C34" s="557"/>
      <c r="D34" s="13" t="s">
        <v>446</v>
      </c>
      <c r="E34" s="125"/>
      <c r="F34" s="90"/>
      <c r="G34" s="90"/>
      <c r="H34" s="90"/>
      <c r="I34" s="90"/>
    </row>
    <row r="35" spans="1:9">
      <c r="A35" s="126">
        <v>10.3</v>
      </c>
      <c r="B35" s="555" t="s">
        <v>454</v>
      </c>
      <c r="C35" s="557"/>
      <c r="D35" s="13" t="s">
        <v>446</v>
      </c>
      <c r="E35" s="125"/>
      <c r="F35" s="90"/>
      <c r="G35" s="90"/>
      <c r="H35" s="90"/>
      <c r="I35" s="90"/>
    </row>
    <row r="36" spans="1:9">
      <c r="A36" s="124">
        <v>11</v>
      </c>
      <c r="B36" s="555" t="s">
        <v>455</v>
      </c>
      <c r="C36" s="557"/>
      <c r="D36" s="13" t="s">
        <v>414</v>
      </c>
      <c r="E36" s="127"/>
      <c r="F36" s="95"/>
      <c r="G36" s="95"/>
      <c r="H36" s="95"/>
      <c r="I36" s="95"/>
    </row>
    <row r="37" spans="1:9">
      <c r="A37" s="124">
        <v>12</v>
      </c>
      <c r="B37" s="555" t="s">
        <v>383</v>
      </c>
      <c r="C37" s="560"/>
      <c r="D37" s="13" t="s">
        <v>446</v>
      </c>
      <c r="E37" s="128"/>
      <c r="F37" s="129"/>
      <c r="G37" s="129"/>
      <c r="H37" s="129"/>
      <c r="I37" s="129"/>
    </row>
    <row r="38" spans="1:9">
      <c r="A38" s="124">
        <v>13</v>
      </c>
      <c r="B38" s="555" t="s">
        <v>384</v>
      </c>
      <c r="C38" s="557"/>
      <c r="D38" s="13" t="s">
        <v>446</v>
      </c>
      <c r="E38" s="127"/>
      <c r="F38" s="95"/>
      <c r="G38" s="95"/>
      <c r="H38" s="95"/>
      <c r="I38" s="95"/>
    </row>
    <row r="39" spans="1:9">
      <c r="A39" s="124">
        <v>14</v>
      </c>
      <c r="B39" s="555" t="s">
        <v>456</v>
      </c>
      <c r="C39" s="560"/>
      <c r="D39" s="99"/>
      <c r="E39" s="125"/>
      <c r="F39" s="90"/>
      <c r="G39" s="90"/>
      <c r="H39" s="90"/>
      <c r="I39" s="90"/>
    </row>
    <row r="40" spans="1:9" ht="26">
      <c r="A40" s="126">
        <v>14.1</v>
      </c>
      <c r="B40" s="561" t="s">
        <v>457</v>
      </c>
      <c r="C40" s="562"/>
      <c r="D40" s="13" t="s">
        <v>385</v>
      </c>
      <c r="E40" s="127"/>
      <c r="F40" s="95"/>
      <c r="G40" s="95"/>
      <c r="H40" s="95"/>
      <c r="I40" s="95"/>
    </row>
    <row r="41" spans="1:9">
      <c r="A41" s="615" t="s">
        <v>458</v>
      </c>
      <c r="B41" s="570" t="s">
        <v>459</v>
      </c>
      <c r="C41" s="5" t="s">
        <v>460</v>
      </c>
      <c r="D41" s="99" t="s">
        <v>386</v>
      </c>
      <c r="E41" s="617"/>
      <c r="F41" s="609"/>
      <c r="G41" s="609"/>
      <c r="H41" s="609"/>
      <c r="I41" s="609"/>
    </row>
    <row r="42" spans="1:9">
      <c r="A42" s="616"/>
      <c r="B42" s="572"/>
      <c r="C42" s="5" t="s">
        <v>461</v>
      </c>
      <c r="D42" s="99" t="s">
        <v>386</v>
      </c>
      <c r="E42" s="618"/>
      <c r="F42" s="610"/>
      <c r="G42" s="610"/>
      <c r="H42" s="610"/>
      <c r="I42" s="610"/>
    </row>
    <row r="43" spans="1:9">
      <c r="A43" s="62" t="s">
        <v>462</v>
      </c>
      <c r="B43" s="555" t="s">
        <v>463</v>
      </c>
      <c r="C43" s="557"/>
      <c r="D43" s="99" t="s">
        <v>386</v>
      </c>
      <c r="E43" s="125"/>
      <c r="F43" s="90"/>
      <c r="G43" s="90"/>
      <c r="H43" s="90"/>
      <c r="I43" s="90"/>
    </row>
    <row r="44" spans="1:9">
      <c r="A44" s="62" t="s">
        <v>464</v>
      </c>
      <c r="B44" s="555" t="s">
        <v>465</v>
      </c>
      <c r="C44" s="557"/>
      <c r="D44" s="99" t="s">
        <v>349</v>
      </c>
      <c r="E44" s="125"/>
      <c r="F44" s="90"/>
      <c r="G44" s="90"/>
      <c r="H44" s="90"/>
      <c r="I44" s="90"/>
    </row>
    <row r="45" spans="1:9">
      <c r="A45" s="126">
        <v>14.2</v>
      </c>
      <c r="B45" s="561" t="s">
        <v>466</v>
      </c>
      <c r="C45" s="562"/>
      <c r="D45" s="13"/>
      <c r="E45" s="128"/>
      <c r="F45" s="129"/>
      <c r="G45" s="129"/>
      <c r="H45" s="129"/>
      <c r="I45" s="129"/>
    </row>
    <row r="46" spans="1:9">
      <c r="A46" s="62" t="s">
        <v>467</v>
      </c>
      <c r="B46" s="555" t="s">
        <v>468</v>
      </c>
      <c r="C46" s="557"/>
      <c r="D46" s="13" t="s">
        <v>388</v>
      </c>
      <c r="E46" s="125"/>
      <c r="F46" s="90"/>
      <c r="G46" s="90"/>
      <c r="H46" s="90"/>
      <c r="I46" s="90"/>
    </row>
    <row r="47" spans="1:9">
      <c r="A47" s="62" t="s">
        <v>469</v>
      </c>
      <c r="B47" s="555" t="s">
        <v>470</v>
      </c>
      <c r="C47" s="557"/>
      <c r="D47" s="13" t="s">
        <v>388</v>
      </c>
      <c r="E47" s="125"/>
      <c r="F47" s="90"/>
      <c r="G47" s="90"/>
      <c r="H47" s="90"/>
      <c r="I47" s="90"/>
    </row>
    <row r="48" spans="1:9">
      <c r="A48" s="62" t="s">
        <v>471</v>
      </c>
      <c r="B48" s="555" t="s">
        <v>472</v>
      </c>
      <c r="C48" s="557"/>
      <c r="D48" s="99" t="s">
        <v>389</v>
      </c>
      <c r="E48" s="125"/>
      <c r="F48" s="90"/>
      <c r="G48" s="90"/>
      <c r="H48" s="90"/>
      <c r="I48" s="90"/>
    </row>
    <row r="49" spans="1:9">
      <c r="A49" s="126">
        <v>14.3</v>
      </c>
      <c r="B49" s="561" t="s">
        <v>473</v>
      </c>
      <c r="C49" s="562"/>
      <c r="D49" s="123"/>
      <c r="E49" s="128"/>
      <c r="F49" s="129"/>
      <c r="G49" s="129"/>
      <c r="H49" s="129"/>
      <c r="I49" s="129"/>
    </row>
    <row r="50" spans="1:9">
      <c r="A50" s="62" t="s">
        <v>474</v>
      </c>
      <c r="B50" s="555" t="s">
        <v>460</v>
      </c>
      <c r="C50" s="557"/>
      <c r="D50" s="99" t="s">
        <v>390</v>
      </c>
      <c r="E50" s="125"/>
      <c r="F50" s="90"/>
      <c r="G50" s="90"/>
      <c r="H50" s="90"/>
      <c r="I50" s="90"/>
    </row>
    <row r="51" spans="1:9">
      <c r="A51" s="63" t="s">
        <v>475</v>
      </c>
      <c r="B51" s="555" t="s">
        <v>461</v>
      </c>
      <c r="C51" s="557"/>
      <c r="D51" s="99" t="s">
        <v>390</v>
      </c>
      <c r="E51" s="125"/>
      <c r="F51" s="90"/>
      <c r="G51" s="90"/>
      <c r="H51" s="90"/>
      <c r="I51" s="130"/>
    </row>
    <row r="52" spans="1:9">
      <c r="A52" s="64" t="s">
        <v>476</v>
      </c>
      <c r="B52" s="555" t="s">
        <v>463</v>
      </c>
      <c r="C52" s="557"/>
      <c r="D52" s="99" t="s">
        <v>390</v>
      </c>
      <c r="E52" s="131"/>
      <c r="F52" s="131"/>
      <c r="G52" s="131"/>
      <c r="H52" s="132"/>
      <c r="I52" s="133"/>
    </row>
    <row r="53" spans="1:9">
      <c r="A53" s="65" t="s">
        <v>477</v>
      </c>
      <c r="B53" s="555" t="s">
        <v>465</v>
      </c>
      <c r="C53" s="557"/>
      <c r="D53" s="99" t="s">
        <v>391</v>
      </c>
      <c r="E53" s="90"/>
      <c r="F53" s="90"/>
      <c r="G53" s="90"/>
      <c r="H53" s="134"/>
      <c r="I53" s="133"/>
    </row>
    <row r="54" spans="1:9">
      <c r="A54" s="135">
        <v>14.4</v>
      </c>
      <c r="B54" s="555" t="s">
        <v>478</v>
      </c>
      <c r="C54" s="557"/>
      <c r="D54" s="90"/>
      <c r="E54" s="90"/>
      <c r="F54" s="90"/>
      <c r="G54" s="90"/>
      <c r="H54" s="134"/>
      <c r="I54" s="133"/>
    </row>
    <row r="55" spans="1:9">
      <c r="A55" s="65" t="s">
        <v>479</v>
      </c>
      <c r="B55" s="555" t="s">
        <v>480</v>
      </c>
      <c r="C55" s="557"/>
      <c r="D55" s="99" t="s">
        <v>346</v>
      </c>
      <c r="E55" s="90"/>
      <c r="F55" s="90"/>
      <c r="G55" s="90"/>
      <c r="H55" s="134"/>
      <c r="I55" s="133"/>
    </row>
    <row r="56" spans="1:9">
      <c r="A56" s="65" t="s">
        <v>481</v>
      </c>
      <c r="B56" s="555" t="s">
        <v>461</v>
      </c>
      <c r="C56" s="557"/>
      <c r="D56" s="99" t="s">
        <v>346</v>
      </c>
      <c r="E56" s="90"/>
      <c r="F56" s="90"/>
      <c r="G56" s="90"/>
      <c r="H56" s="134"/>
      <c r="I56" s="133"/>
    </row>
    <row r="57" spans="1:9">
      <c r="A57" s="65" t="s">
        <v>482</v>
      </c>
      <c r="B57" s="555" t="s">
        <v>463</v>
      </c>
      <c r="C57" s="557"/>
      <c r="D57" s="99" t="s">
        <v>346</v>
      </c>
      <c r="E57" s="90"/>
      <c r="F57" s="90"/>
      <c r="G57" s="90"/>
      <c r="H57" s="134"/>
      <c r="I57" s="133"/>
    </row>
    <row r="58" spans="1:9">
      <c r="A58" s="65" t="s">
        <v>483</v>
      </c>
      <c r="B58" s="555" t="s">
        <v>465</v>
      </c>
      <c r="C58" s="557"/>
      <c r="D58" s="99" t="s">
        <v>346</v>
      </c>
      <c r="E58" s="90"/>
      <c r="F58" s="90"/>
      <c r="G58" s="90"/>
      <c r="H58" s="134"/>
      <c r="I58" s="133"/>
    </row>
    <row r="59" spans="1:9">
      <c r="A59" s="136">
        <v>14.5</v>
      </c>
      <c r="B59" s="555" t="s">
        <v>484</v>
      </c>
      <c r="C59" s="557"/>
      <c r="D59" s="13" t="s">
        <v>392</v>
      </c>
      <c r="E59" s="95"/>
      <c r="F59" s="95"/>
      <c r="G59" s="95"/>
      <c r="H59" s="137"/>
      <c r="I59" s="133"/>
    </row>
    <row r="60" spans="1:9">
      <c r="A60" s="138">
        <v>15</v>
      </c>
      <c r="B60" s="555" t="s">
        <v>485</v>
      </c>
      <c r="C60" s="557"/>
      <c r="D60" s="90"/>
      <c r="E60" s="90"/>
      <c r="F60" s="90"/>
      <c r="G60" s="90"/>
      <c r="H60" s="134"/>
      <c r="I60" s="133"/>
    </row>
    <row r="61" spans="1:9">
      <c r="A61" s="135">
        <v>15.1</v>
      </c>
      <c r="B61" s="555" t="s">
        <v>457</v>
      </c>
      <c r="C61" s="557"/>
      <c r="D61" s="13" t="s">
        <v>387</v>
      </c>
      <c r="E61" s="90"/>
      <c r="F61" s="90"/>
      <c r="G61" s="90"/>
      <c r="H61" s="134"/>
      <c r="I61" s="133"/>
    </row>
    <row r="62" spans="1:9">
      <c r="A62" s="90"/>
      <c r="B62" s="555" t="s">
        <v>486</v>
      </c>
      <c r="C62" s="557"/>
      <c r="D62" s="13" t="s">
        <v>393</v>
      </c>
      <c r="E62" s="95"/>
      <c r="F62" s="95"/>
      <c r="G62" s="95"/>
      <c r="H62" s="137"/>
      <c r="I62" s="133"/>
    </row>
    <row r="63" spans="1:9" ht="26">
      <c r="A63" s="135">
        <v>15.3</v>
      </c>
      <c r="B63" s="555" t="s">
        <v>473</v>
      </c>
      <c r="C63" s="557"/>
      <c r="D63" s="13" t="s">
        <v>394</v>
      </c>
      <c r="E63" s="95"/>
      <c r="F63" s="95"/>
      <c r="G63" s="95"/>
      <c r="H63" s="137"/>
      <c r="I63" s="133"/>
    </row>
    <row r="64" spans="1:9">
      <c r="A64" s="135">
        <v>15.4</v>
      </c>
      <c r="B64" s="555" t="s">
        <v>487</v>
      </c>
      <c r="C64" s="557"/>
      <c r="D64" s="13" t="s">
        <v>349</v>
      </c>
      <c r="E64" s="95"/>
      <c r="F64" s="95"/>
      <c r="G64" s="95"/>
      <c r="H64" s="137"/>
      <c r="I64" s="133"/>
    </row>
    <row r="65" spans="1:9">
      <c r="A65" s="139">
        <v>16</v>
      </c>
      <c r="B65" s="555" t="s">
        <v>488</v>
      </c>
      <c r="C65" s="557"/>
      <c r="D65" s="96"/>
      <c r="E65" s="95"/>
      <c r="F65" s="95"/>
      <c r="G65" s="95"/>
      <c r="H65" s="137"/>
      <c r="I65" s="133"/>
    </row>
    <row r="66" spans="1:9">
      <c r="A66" s="135">
        <v>16.100000000000001</v>
      </c>
      <c r="B66" s="555" t="s">
        <v>489</v>
      </c>
      <c r="C66" s="557"/>
      <c r="D66" s="13" t="s">
        <v>490</v>
      </c>
      <c r="E66" s="90"/>
      <c r="F66" s="90"/>
      <c r="G66" s="90"/>
      <c r="H66" s="134"/>
      <c r="I66" s="133"/>
    </row>
    <row r="67" spans="1:9">
      <c r="A67" s="135">
        <v>16.2</v>
      </c>
      <c r="B67" s="555" t="s">
        <v>491</v>
      </c>
      <c r="C67" s="557"/>
      <c r="D67" s="13" t="s">
        <v>490</v>
      </c>
      <c r="E67" s="90"/>
      <c r="F67" s="90"/>
      <c r="G67" s="90"/>
      <c r="H67" s="134"/>
      <c r="I67" s="133"/>
    </row>
    <row r="68" spans="1:9">
      <c r="A68" s="135">
        <v>16.3</v>
      </c>
      <c r="B68" s="555" t="s">
        <v>492</v>
      </c>
      <c r="C68" s="557"/>
      <c r="D68" s="99" t="s">
        <v>375</v>
      </c>
      <c r="E68" s="90"/>
      <c r="F68" s="90"/>
      <c r="G68" s="90"/>
      <c r="H68" s="134"/>
      <c r="I68" s="133"/>
    </row>
    <row r="69" spans="1:9">
      <c r="A69" s="135">
        <v>16.399999999999999</v>
      </c>
      <c r="B69" s="555" t="s">
        <v>395</v>
      </c>
      <c r="C69" s="557"/>
      <c r="D69" s="99" t="s">
        <v>375</v>
      </c>
      <c r="E69" s="90"/>
      <c r="F69" s="90"/>
      <c r="G69" s="90"/>
      <c r="H69" s="134"/>
      <c r="I69" s="133"/>
    </row>
    <row r="70" spans="1:9">
      <c r="A70" s="65" t="s">
        <v>493</v>
      </c>
      <c r="B70" s="555" t="s">
        <v>494</v>
      </c>
      <c r="C70" s="557"/>
      <c r="D70" s="13" t="s">
        <v>375</v>
      </c>
      <c r="E70" s="90"/>
      <c r="F70" s="90"/>
      <c r="G70" s="90"/>
      <c r="H70" s="134"/>
      <c r="I70" s="133"/>
    </row>
    <row r="71" spans="1:9">
      <c r="A71" s="65" t="s">
        <v>495</v>
      </c>
      <c r="B71" s="555" t="s">
        <v>496</v>
      </c>
      <c r="C71" s="557"/>
      <c r="D71" s="13" t="s">
        <v>375</v>
      </c>
      <c r="E71" s="90"/>
      <c r="F71" s="90"/>
      <c r="G71" s="90"/>
      <c r="H71" s="134"/>
      <c r="I71" s="133"/>
    </row>
    <row r="72" spans="1:9">
      <c r="A72" s="65" t="s">
        <v>497</v>
      </c>
      <c r="B72" s="555" t="s">
        <v>498</v>
      </c>
      <c r="C72" s="557"/>
      <c r="D72" s="13" t="s">
        <v>375</v>
      </c>
      <c r="E72" s="90"/>
      <c r="F72" s="90"/>
      <c r="G72" s="90"/>
      <c r="H72" s="134"/>
      <c r="I72" s="133"/>
    </row>
    <row r="73" spans="1:9">
      <c r="A73" s="139">
        <v>17</v>
      </c>
      <c r="B73" s="555" t="s">
        <v>499</v>
      </c>
      <c r="C73" s="557"/>
      <c r="D73" s="13" t="s">
        <v>500</v>
      </c>
      <c r="E73" s="90"/>
      <c r="F73" s="90"/>
      <c r="G73" s="90"/>
      <c r="H73" s="134"/>
      <c r="I73" s="133"/>
    </row>
    <row r="74" spans="1:9">
      <c r="A74" s="139">
        <v>18</v>
      </c>
      <c r="B74" s="555" t="s">
        <v>501</v>
      </c>
      <c r="C74" s="557"/>
      <c r="D74" s="13" t="s">
        <v>500</v>
      </c>
      <c r="E74" s="90"/>
      <c r="F74" s="90"/>
      <c r="G74" s="90"/>
      <c r="H74" s="134"/>
      <c r="I74" s="133"/>
    </row>
    <row r="75" spans="1:9">
      <c r="A75" s="140">
        <v>19</v>
      </c>
      <c r="B75" s="555" t="s">
        <v>502</v>
      </c>
      <c r="C75" s="557"/>
      <c r="D75" s="96"/>
      <c r="E75" s="95"/>
      <c r="F75" s="95"/>
      <c r="G75" s="95"/>
      <c r="H75" s="137"/>
      <c r="I75" s="133"/>
    </row>
    <row r="76" spans="1:9" ht="15.5">
      <c r="A76" s="135">
        <v>19.100000000000001</v>
      </c>
      <c r="B76" s="555" t="s">
        <v>503</v>
      </c>
      <c r="C76" s="557"/>
      <c r="D76" s="13" t="s">
        <v>396</v>
      </c>
      <c r="E76" s="95"/>
      <c r="F76" s="95"/>
      <c r="G76" s="95"/>
      <c r="H76" s="137"/>
      <c r="I76" s="133"/>
    </row>
    <row r="77" spans="1:9" ht="15.5">
      <c r="A77" s="135">
        <v>19.2</v>
      </c>
      <c r="B77" s="555" t="s">
        <v>504</v>
      </c>
      <c r="C77" s="557"/>
      <c r="D77" s="13" t="s">
        <v>396</v>
      </c>
      <c r="E77" s="95"/>
      <c r="F77" s="95"/>
      <c r="G77" s="95"/>
      <c r="H77" s="137"/>
      <c r="I77" s="133"/>
    </row>
    <row r="78" spans="1:9">
      <c r="A78" s="139">
        <v>20</v>
      </c>
      <c r="B78" s="555" t="s">
        <v>505</v>
      </c>
      <c r="C78" s="557"/>
      <c r="D78" s="96"/>
      <c r="E78" s="95"/>
      <c r="F78" s="95"/>
      <c r="G78" s="95"/>
      <c r="H78" s="137"/>
      <c r="I78" s="133"/>
    </row>
    <row r="79" spans="1:9">
      <c r="A79" s="135">
        <v>20.100000000000001</v>
      </c>
      <c r="B79" s="555" t="s">
        <v>506</v>
      </c>
      <c r="C79" s="557"/>
      <c r="D79" s="99" t="s">
        <v>375</v>
      </c>
      <c r="E79" s="90"/>
      <c r="F79" s="90"/>
      <c r="G79" s="90"/>
      <c r="H79" s="134"/>
      <c r="I79" s="133"/>
    </row>
    <row r="80" spans="1:9">
      <c r="A80" s="135">
        <v>20.2</v>
      </c>
      <c r="B80" s="555" t="s">
        <v>507</v>
      </c>
      <c r="C80" s="557"/>
      <c r="D80" s="99" t="s">
        <v>375</v>
      </c>
      <c r="E80" s="90"/>
      <c r="F80" s="90"/>
      <c r="G80" s="90"/>
      <c r="H80" s="134"/>
      <c r="I80" s="133"/>
    </row>
    <row r="81" spans="1:9">
      <c r="A81" s="135">
        <v>20.3</v>
      </c>
      <c r="B81" s="555" t="s">
        <v>508</v>
      </c>
      <c r="C81" s="557"/>
      <c r="D81" s="13" t="s">
        <v>375</v>
      </c>
      <c r="E81" s="90"/>
      <c r="F81" s="90"/>
      <c r="G81" s="90"/>
      <c r="H81" s="134"/>
      <c r="I81" s="133"/>
    </row>
    <row r="82" spans="1:9">
      <c r="A82" s="139">
        <v>21</v>
      </c>
      <c r="B82" s="555" t="s">
        <v>509</v>
      </c>
      <c r="C82" s="557"/>
      <c r="D82" s="13" t="s">
        <v>510</v>
      </c>
      <c r="E82" s="90"/>
      <c r="F82" s="90"/>
      <c r="G82" s="90"/>
      <c r="H82" s="134"/>
      <c r="I82" s="133"/>
    </row>
    <row r="83" spans="1:9">
      <c r="A83" s="97" t="s">
        <v>364</v>
      </c>
    </row>
    <row r="84" spans="1:9">
      <c r="B84" s="619" t="s">
        <v>1031</v>
      </c>
      <c r="C84" s="619"/>
      <c r="D84" s="619"/>
      <c r="E84" s="619"/>
      <c r="F84" s="619"/>
      <c r="G84" s="619"/>
      <c r="H84" s="619"/>
      <c r="I84" s="619"/>
    </row>
    <row r="85" spans="1:9" ht="24.75" customHeight="1">
      <c r="B85" s="541" t="s">
        <v>1032</v>
      </c>
      <c r="C85" s="541"/>
      <c r="D85" s="541"/>
      <c r="E85" s="541"/>
      <c r="F85" s="541"/>
      <c r="G85" s="541"/>
      <c r="H85" s="541"/>
      <c r="I85" s="541"/>
    </row>
    <row r="86" spans="1:9">
      <c r="B86" s="314" t="s">
        <v>1033</v>
      </c>
    </row>
    <row r="87" spans="1:9">
      <c r="B87" s="314" t="s">
        <v>1034</v>
      </c>
    </row>
    <row r="88" spans="1:9">
      <c r="B88" s="314" t="s">
        <v>1035</v>
      </c>
    </row>
    <row r="89" spans="1:9">
      <c r="B89" s="314" t="s">
        <v>1036</v>
      </c>
    </row>
    <row r="90" spans="1:9">
      <c r="B90" s="541" t="s">
        <v>1173</v>
      </c>
      <c r="C90" s="541"/>
      <c r="D90" s="541"/>
      <c r="E90" s="541"/>
      <c r="F90" s="541"/>
      <c r="G90" s="541"/>
      <c r="H90" s="541"/>
    </row>
  </sheetData>
  <mergeCells count="113">
    <mergeCell ref="B90:H90"/>
    <mergeCell ref="B25:C25"/>
    <mergeCell ref="B26:C26"/>
    <mergeCell ref="B18:C18"/>
    <mergeCell ref="B19:C19"/>
    <mergeCell ref="B20:C20"/>
    <mergeCell ref="B21:C21"/>
    <mergeCell ref="B79:C79"/>
    <mergeCell ref="B80:C80"/>
    <mergeCell ref="B64:C64"/>
    <mergeCell ref="B65:C65"/>
    <mergeCell ref="B66:C66"/>
    <mergeCell ref="B67:C67"/>
    <mergeCell ref="B68:C68"/>
    <mergeCell ref="B59:C59"/>
    <mergeCell ref="B60:C60"/>
    <mergeCell ref="B61:C61"/>
    <mergeCell ref="B62:C62"/>
    <mergeCell ref="B63:C63"/>
    <mergeCell ref="B81:C81"/>
    <mergeCell ref="B82:C82"/>
    <mergeCell ref="G41:G42"/>
    <mergeCell ref="H41:H42"/>
    <mergeCell ref="B84:I84"/>
    <mergeCell ref="B3:C3"/>
    <mergeCell ref="B4:C4"/>
    <mergeCell ref="B5:C5"/>
    <mergeCell ref="B6:C6"/>
    <mergeCell ref="B10:C10"/>
    <mergeCell ref="B11:C11"/>
    <mergeCell ref="B12:C12"/>
    <mergeCell ref="B13:C13"/>
    <mergeCell ref="B14:C14"/>
    <mergeCell ref="B16:C16"/>
    <mergeCell ref="B17:C17"/>
    <mergeCell ref="B74:C74"/>
    <mergeCell ref="B75:C75"/>
    <mergeCell ref="B76:C76"/>
    <mergeCell ref="B77:C77"/>
    <mergeCell ref="B78:C78"/>
    <mergeCell ref="B69:C69"/>
    <mergeCell ref="B70:C70"/>
    <mergeCell ref="B71:C71"/>
    <mergeCell ref="B72:C72"/>
    <mergeCell ref="B73:C73"/>
    <mergeCell ref="B54:C54"/>
    <mergeCell ref="B55:C55"/>
    <mergeCell ref="B56:C56"/>
    <mergeCell ref="B57:C57"/>
    <mergeCell ref="B58:C58"/>
    <mergeCell ref="B49:C49"/>
    <mergeCell ref="B50:C50"/>
    <mergeCell ref="B51:C51"/>
    <mergeCell ref="B52:C52"/>
    <mergeCell ref="B53:C53"/>
    <mergeCell ref="A41:A42"/>
    <mergeCell ref="B41:B42"/>
    <mergeCell ref="E41:E42"/>
    <mergeCell ref="B34:C34"/>
    <mergeCell ref="B35:C35"/>
    <mergeCell ref="B36:C36"/>
    <mergeCell ref="B37:C37"/>
    <mergeCell ref="B38:C38"/>
    <mergeCell ref="B44:C44"/>
    <mergeCell ref="B43:C43"/>
    <mergeCell ref="A1:I1"/>
    <mergeCell ref="E25:I25"/>
    <mergeCell ref="E26:I26"/>
    <mergeCell ref="E27:I27"/>
    <mergeCell ref="E28:I28"/>
    <mergeCell ref="E20:I20"/>
    <mergeCell ref="E21:I21"/>
    <mergeCell ref="E22:I22"/>
    <mergeCell ref="E23:I23"/>
    <mergeCell ref="E24:I24"/>
    <mergeCell ref="E16:I16"/>
    <mergeCell ref="E17:I17"/>
    <mergeCell ref="E18:I18"/>
    <mergeCell ref="E19:I19"/>
    <mergeCell ref="E11:I11"/>
    <mergeCell ref="A2:I2"/>
    <mergeCell ref="E12:I12"/>
    <mergeCell ref="E13:I13"/>
    <mergeCell ref="B27:C27"/>
    <mergeCell ref="B28:C28"/>
    <mergeCell ref="B22:C22"/>
    <mergeCell ref="B23:C23"/>
    <mergeCell ref="B24:C24"/>
    <mergeCell ref="B15:C15"/>
    <mergeCell ref="B85:I85"/>
    <mergeCell ref="E14:I14"/>
    <mergeCell ref="E15:I15"/>
    <mergeCell ref="E4:I4"/>
    <mergeCell ref="E5:I5"/>
    <mergeCell ref="E6:I6"/>
    <mergeCell ref="E10:I10"/>
    <mergeCell ref="B8:C8"/>
    <mergeCell ref="B9:C9"/>
    <mergeCell ref="E8:I8"/>
    <mergeCell ref="E9:I9"/>
    <mergeCell ref="B29:C29"/>
    <mergeCell ref="B30:C30"/>
    <mergeCell ref="B31:C31"/>
    <mergeCell ref="B32:C32"/>
    <mergeCell ref="B33:C33"/>
    <mergeCell ref="B39:C39"/>
    <mergeCell ref="B40:C40"/>
    <mergeCell ref="B45:C45"/>
    <mergeCell ref="B46:C46"/>
    <mergeCell ref="B47:C47"/>
    <mergeCell ref="B48:C48"/>
    <mergeCell ref="F41:F42"/>
    <mergeCell ref="I41:I42"/>
  </mergeCells>
  <pageMargins left="0.25" right="0.25" top="0.75" bottom="0.75" header="0.3" footer="0.3"/>
  <pageSetup paperSize="9" scale="94" fitToHeight="0" orientation="landscape" r:id="rId1"/>
  <rowBreaks count="2" manualBreakCount="2">
    <brk id="33" max="8" man="1"/>
    <brk id="71" max="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52"/>
  <sheetViews>
    <sheetView view="pageBreakPreview" zoomScaleNormal="100" zoomScaleSheetLayoutView="100" workbookViewId="0">
      <selection activeCell="B53" sqref="B53"/>
    </sheetView>
  </sheetViews>
  <sheetFormatPr defaultColWidth="9" defaultRowHeight="13"/>
  <cols>
    <col min="1" max="1" width="10" customWidth="1"/>
    <col min="2" max="2" width="43.796875" customWidth="1"/>
    <col min="3" max="3" width="30.796875" customWidth="1"/>
    <col min="4" max="4" width="28.796875" customWidth="1"/>
    <col min="5" max="5" width="26.296875" customWidth="1"/>
  </cols>
  <sheetData>
    <row r="1" spans="1:4" ht="24" customHeight="1">
      <c r="A1" s="816" t="s">
        <v>300</v>
      </c>
      <c r="B1" s="816"/>
      <c r="C1" s="816"/>
      <c r="D1" s="816"/>
    </row>
    <row r="2" spans="1:4" ht="47.25" customHeight="1">
      <c r="A2" s="814" t="s">
        <v>299</v>
      </c>
      <c r="B2" s="815"/>
      <c r="C2" s="815"/>
      <c r="D2" s="815"/>
    </row>
    <row r="3" spans="1:4" ht="17.899999999999999" customHeight="1">
      <c r="A3" s="6"/>
      <c r="B3" s="41" t="s">
        <v>219</v>
      </c>
      <c r="C3" s="6"/>
      <c r="D3" s="6"/>
    </row>
    <row r="4" spans="1:4" ht="27.25" customHeight="1">
      <c r="A4" s="23" t="s">
        <v>220</v>
      </c>
      <c r="B4" s="23" t="s">
        <v>221</v>
      </c>
      <c r="C4" s="23" t="s">
        <v>222</v>
      </c>
      <c r="D4" s="23" t="s">
        <v>223</v>
      </c>
    </row>
    <row r="5" spans="1:4" ht="17.899999999999999" customHeight="1">
      <c r="A5" s="42">
        <v>1</v>
      </c>
      <c r="B5" s="6"/>
      <c r="C5" s="6"/>
      <c r="D5" s="6"/>
    </row>
    <row r="6" spans="1:4" ht="17.899999999999999" customHeight="1">
      <c r="A6" s="23" t="s">
        <v>224</v>
      </c>
      <c r="B6" s="6"/>
      <c r="C6" s="6"/>
      <c r="D6" s="6"/>
    </row>
    <row r="7" spans="1:4" ht="17.899999999999999" customHeight="1">
      <c r="A7" s="23" t="s">
        <v>225</v>
      </c>
      <c r="B7" s="6"/>
      <c r="C7" s="6"/>
      <c r="D7" s="6"/>
    </row>
    <row r="8" spans="1:4" ht="17.899999999999999" customHeight="1">
      <c r="A8" s="6"/>
      <c r="B8" s="41" t="s">
        <v>226</v>
      </c>
      <c r="C8" s="6"/>
      <c r="D8" s="6"/>
    </row>
    <row r="9" spans="1:4" ht="28.5" customHeight="1">
      <c r="A9" s="23" t="s">
        <v>220</v>
      </c>
      <c r="B9" s="23" t="s">
        <v>221</v>
      </c>
      <c r="C9" s="23" t="s">
        <v>222</v>
      </c>
      <c r="D9" s="23" t="s">
        <v>223</v>
      </c>
    </row>
    <row r="10" spans="1:4" ht="17.899999999999999" customHeight="1">
      <c r="A10" s="42">
        <v>1</v>
      </c>
      <c r="B10" s="6"/>
      <c r="C10" s="6"/>
      <c r="D10" s="6"/>
    </row>
    <row r="11" spans="1:4" ht="17.899999999999999" customHeight="1">
      <c r="A11" s="23" t="s">
        <v>224</v>
      </c>
      <c r="B11" s="6"/>
      <c r="C11" s="6"/>
      <c r="D11" s="6"/>
    </row>
    <row r="12" spans="1:4" ht="17.899999999999999" customHeight="1">
      <c r="A12" s="23" t="s">
        <v>225</v>
      </c>
      <c r="B12" s="6"/>
      <c r="C12" s="6"/>
      <c r="D12" s="6"/>
    </row>
    <row r="13" spans="1:4" ht="17.899999999999999" customHeight="1">
      <c r="A13" s="6"/>
      <c r="B13" s="41" t="s">
        <v>227</v>
      </c>
      <c r="C13" s="6"/>
      <c r="D13" s="6"/>
    </row>
    <row r="14" spans="1:4" ht="17.899999999999999" customHeight="1">
      <c r="A14" s="23" t="s">
        <v>220</v>
      </c>
      <c r="B14" s="23" t="s">
        <v>221</v>
      </c>
      <c r="C14" s="23" t="s">
        <v>222</v>
      </c>
      <c r="D14" s="23" t="s">
        <v>223</v>
      </c>
    </row>
    <row r="15" spans="1:4" ht="17.899999999999999" customHeight="1">
      <c r="A15" s="42">
        <v>1</v>
      </c>
      <c r="B15" s="6"/>
      <c r="C15" s="6"/>
      <c r="D15" s="6"/>
    </row>
    <row r="16" spans="1:4" ht="17.899999999999999" customHeight="1">
      <c r="A16" s="23" t="s">
        <v>224</v>
      </c>
      <c r="B16" s="6"/>
      <c r="C16" s="6"/>
      <c r="D16" s="6"/>
    </row>
    <row r="17" spans="1:4" ht="17.899999999999999" customHeight="1">
      <c r="A17" s="23" t="s">
        <v>225</v>
      </c>
      <c r="B17" s="6"/>
      <c r="C17" s="6"/>
      <c r="D17" s="6"/>
    </row>
    <row r="18" spans="1:4" ht="17.25" customHeight="1">
      <c r="A18" s="6"/>
      <c r="B18" s="6"/>
      <c r="C18" s="6"/>
      <c r="D18" s="6"/>
    </row>
    <row r="19" spans="1:4" ht="17.899999999999999" customHeight="1">
      <c r="A19" s="6"/>
      <c r="B19" s="41" t="s">
        <v>228</v>
      </c>
      <c r="C19" s="6"/>
      <c r="D19" s="6"/>
    </row>
    <row r="20" spans="1:4" ht="17.899999999999999" customHeight="1">
      <c r="A20" s="23" t="s">
        <v>220</v>
      </c>
      <c r="B20" s="23" t="s">
        <v>221</v>
      </c>
      <c r="C20" s="23" t="s">
        <v>222</v>
      </c>
      <c r="D20" s="23" t="s">
        <v>223</v>
      </c>
    </row>
    <row r="21" spans="1:4" ht="17.899999999999999" customHeight="1">
      <c r="A21" s="42">
        <v>1</v>
      </c>
      <c r="B21" s="6"/>
      <c r="C21" s="6"/>
      <c r="D21" s="6"/>
    </row>
    <row r="22" spans="1:4" ht="17.899999999999999" customHeight="1">
      <c r="A22" s="23" t="s">
        <v>224</v>
      </c>
      <c r="B22" s="6"/>
      <c r="C22" s="6"/>
      <c r="D22" s="6"/>
    </row>
    <row r="23" spans="1:4" ht="17.899999999999999" customHeight="1">
      <c r="A23" s="23" t="s">
        <v>225</v>
      </c>
      <c r="B23" s="6"/>
      <c r="C23" s="6"/>
      <c r="D23" s="6"/>
    </row>
    <row r="24" spans="1:4" ht="17.899999999999999" customHeight="1">
      <c r="A24" s="6"/>
      <c r="B24" s="41" t="s">
        <v>229</v>
      </c>
      <c r="C24" s="6"/>
      <c r="D24" s="6"/>
    </row>
    <row r="25" spans="1:4" ht="26.25" customHeight="1">
      <c r="A25" s="23" t="s">
        <v>220</v>
      </c>
      <c r="B25" s="23" t="s">
        <v>230</v>
      </c>
      <c r="C25" s="23" t="s">
        <v>222</v>
      </c>
      <c r="D25" s="23" t="s">
        <v>223</v>
      </c>
    </row>
    <row r="26" spans="1:4" ht="26.25" customHeight="1">
      <c r="A26" s="42">
        <v>1</v>
      </c>
      <c r="B26" s="1"/>
      <c r="C26" s="1"/>
      <c r="D26" s="1"/>
    </row>
    <row r="27" spans="1:4" ht="26.25" customHeight="1">
      <c r="A27" s="23" t="s">
        <v>224</v>
      </c>
      <c r="B27" s="1"/>
      <c r="C27" s="1"/>
      <c r="D27" s="1"/>
    </row>
    <row r="28" spans="1:4" ht="26.25" customHeight="1">
      <c r="A28" s="23" t="s">
        <v>225</v>
      </c>
      <c r="B28" s="1"/>
      <c r="C28" s="1"/>
      <c r="D28" s="1"/>
    </row>
    <row r="29" spans="1:4" ht="17.899999999999999" customHeight="1">
      <c r="A29" s="6"/>
      <c r="B29" s="41" t="s">
        <v>231</v>
      </c>
      <c r="C29" s="6"/>
      <c r="D29" s="6"/>
    </row>
    <row r="30" spans="1:4" ht="26.25" customHeight="1">
      <c r="A30" s="23" t="s">
        <v>220</v>
      </c>
      <c r="B30" s="23" t="s">
        <v>230</v>
      </c>
      <c r="C30" s="23" t="s">
        <v>222</v>
      </c>
      <c r="D30" s="23" t="s">
        <v>223</v>
      </c>
    </row>
    <row r="31" spans="1:4" ht="26.15" customHeight="1">
      <c r="A31" s="43">
        <v>1</v>
      </c>
      <c r="B31" s="18"/>
      <c r="C31" s="18"/>
      <c r="D31" s="18"/>
    </row>
    <row r="32" spans="1:4" ht="26.25" customHeight="1">
      <c r="A32" s="23" t="s">
        <v>224</v>
      </c>
      <c r="B32" s="1"/>
      <c r="C32" s="1"/>
      <c r="D32" s="1"/>
    </row>
    <row r="33" spans="1:4" ht="26.25" customHeight="1">
      <c r="A33" s="23" t="s">
        <v>225</v>
      </c>
      <c r="B33" s="1"/>
      <c r="C33" s="1"/>
      <c r="D33" s="1"/>
    </row>
    <row r="34" spans="1:4" ht="26.25" customHeight="1">
      <c r="A34" s="1"/>
      <c r="B34" s="1"/>
      <c r="C34" s="1"/>
      <c r="D34" s="1"/>
    </row>
    <row r="35" spans="1:4" ht="26.25" customHeight="1">
      <c r="A35" s="1"/>
      <c r="B35" s="41" t="s">
        <v>232</v>
      </c>
      <c r="C35" s="1"/>
      <c r="D35" s="1"/>
    </row>
    <row r="36" spans="1:4" ht="26.25" customHeight="1">
      <c r="A36" s="23" t="s">
        <v>220</v>
      </c>
      <c r="B36" s="23" t="s">
        <v>230</v>
      </c>
      <c r="C36" s="23" t="s">
        <v>222</v>
      </c>
      <c r="D36" s="23" t="s">
        <v>223</v>
      </c>
    </row>
    <row r="37" spans="1:4" ht="26.25" customHeight="1">
      <c r="A37" s="42">
        <v>1</v>
      </c>
      <c r="B37" s="1"/>
      <c r="C37" s="1"/>
      <c r="D37" s="1"/>
    </row>
    <row r="38" spans="1:4" ht="26.25" customHeight="1">
      <c r="A38" s="23" t="s">
        <v>224</v>
      </c>
      <c r="B38" s="1"/>
      <c r="C38" s="1"/>
      <c r="D38" s="1"/>
    </row>
    <row r="39" spans="1:4" ht="26.25" customHeight="1">
      <c r="A39" s="23" t="s">
        <v>225</v>
      </c>
      <c r="B39" s="1"/>
      <c r="C39" s="1"/>
      <c r="D39" s="1"/>
    </row>
    <row r="40" spans="1:4" ht="26.9" customHeight="1">
      <c r="A40" s="1"/>
      <c r="B40" s="41" t="s">
        <v>233</v>
      </c>
      <c r="C40" s="1"/>
      <c r="D40" s="1"/>
    </row>
    <row r="41" spans="1:4" ht="26.25" customHeight="1">
      <c r="A41" s="23" t="s">
        <v>220</v>
      </c>
      <c r="B41" s="23" t="s">
        <v>230</v>
      </c>
      <c r="C41" s="23" t="s">
        <v>222</v>
      </c>
      <c r="D41" s="23" t="s">
        <v>223</v>
      </c>
    </row>
    <row r="42" spans="1:4" ht="26.25" customHeight="1">
      <c r="A42" s="42">
        <v>1</v>
      </c>
      <c r="B42" s="1"/>
      <c r="C42" s="1"/>
      <c r="D42" s="1"/>
    </row>
    <row r="43" spans="1:4" ht="21.75" customHeight="1">
      <c r="A43" s="23" t="s">
        <v>224</v>
      </c>
      <c r="B43" s="6"/>
      <c r="C43" s="6"/>
      <c r="D43" s="6"/>
    </row>
    <row r="44" spans="1:4" ht="26.25" customHeight="1">
      <c r="A44" s="23" t="s">
        <v>225</v>
      </c>
      <c r="B44" s="1"/>
      <c r="C44" s="1"/>
      <c r="D44" s="1"/>
    </row>
    <row r="45" spans="1:4" ht="26.25" customHeight="1">
      <c r="A45" s="1"/>
      <c r="B45" s="41" t="s">
        <v>234</v>
      </c>
      <c r="C45" s="1"/>
      <c r="D45" s="1"/>
    </row>
    <row r="46" spans="1:4" ht="26.25" customHeight="1">
      <c r="A46" s="23" t="s">
        <v>220</v>
      </c>
      <c r="B46" s="23" t="s">
        <v>230</v>
      </c>
      <c r="C46" s="23" t="s">
        <v>222</v>
      </c>
      <c r="D46" s="23" t="s">
        <v>223</v>
      </c>
    </row>
    <row r="47" spans="1:4" ht="26.25" customHeight="1">
      <c r="A47" s="42">
        <v>1</v>
      </c>
      <c r="B47" s="1"/>
      <c r="C47" s="1"/>
      <c r="D47" s="1"/>
    </row>
    <row r="48" spans="1:4" ht="27" customHeight="1">
      <c r="A48" s="23" t="s">
        <v>224</v>
      </c>
      <c r="B48" s="1"/>
      <c r="C48" s="1"/>
      <c r="D48" s="1"/>
    </row>
    <row r="49" spans="1:4" ht="17.899999999999999" customHeight="1">
      <c r="A49" s="23" t="s">
        <v>225</v>
      </c>
      <c r="B49" s="6"/>
      <c r="C49" s="6"/>
      <c r="D49" s="6"/>
    </row>
    <row r="51" spans="1:4" ht="15.5">
      <c r="A51" s="97" t="s">
        <v>1037</v>
      </c>
      <c r="B51" s="817" t="s">
        <v>1069</v>
      </c>
      <c r="C51" s="817"/>
      <c r="D51" s="817"/>
    </row>
    <row r="52" spans="1:4" ht="33" customHeight="1">
      <c r="B52" s="818" t="s">
        <v>1071</v>
      </c>
      <c r="C52" s="818"/>
      <c r="D52" s="818"/>
    </row>
  </sheetData>
  <mergeCells count="4">
    <mergeCell ref="A2:D2"/>
    <mergeCell ref="A1:D1"/>
    <mergeCell ref="B51:D51"/>
    <mergeCell ref="B52:D52"/>
  </mergeCells>
  <pageMargins left="0.7" right="0.7" top="0.75" bottom="0.56999999999999995" header="0.3" footer="0.56999999999999995"/>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51"/>
  <sheetViews>
    <sheetView view="pageBreakPreview" topLeftCell="A24" zoomScale="130" zoomScaleNormal="100" zoomScaleSheetLayoutView="130" workbookViewId="0">
      <selection activeCell="B51" sqref="B51:D51"/>
    </sheetView>
  </sheetViews>
  <sheetFormatPr defaultColWidth="9" defaultRowHeight="13"/>
  <cols>
    <col min="1" max="1" width="9.796875" customWidth="1"/>
    <col min="2" max="2" width="32.19921875" customWidth="1"/>
    <col min="3" max="3" width="20" customWidth="1"/>
    <col min="4" max="4" width="42.296875" customWidth="1"/>
    <col min="5" max="5" width="35.296875" customWidth="1"/>
  </cols>
  <sheetData>
    <row r="1" spans="1:4" ht="25.5" customHeight="1">
      <c r="A1" s="820" t="s">
        <v>302</v>
      </c>
      <c r="B1" s="820"/>
      <c r="C1" s="820"/>
      <c r="D1" s="821"/>
    </row>
    <row r="2" spans="1:4" ht="54.75" customHeight="1">
      <c r="A2" s="819" t="s">
        <v>301</v>
      </c>
      <c r="B2" s="764"/>
      <c r="C2" s="764"/>
      <c r="D2" s="764"/>
    </row>
    <row r="3" spans="1:4" ht="17.899999999999999" customHeight="1">
      <c r="A3" s="20"/>
      <c r="B3" s="46" t="s">
        <v>235</v>
      </c>
      <c r="C3" s="20"/>
      <c r="D3" s="20"/>
    </row>
    <row r="4" spans="1:4" ht="17.899999999999999" customHeight="1">
      <c r="A4" s="23" t="s">
        <v>220</v>
      </c>
      <c r="B4" s="23" t="s">
        <v>236</v>
      </c>
      <c r="C4" s="23" t="s">
        <v>222</v>
      </c>
      <c r="D4" s="23" t="s">
        <v>223</v>
      </c>
    </row>
    <row r="5" spans="1:4" ht="17.899999999999999" customHeight="1">
      <c r="A5" s="42">
        <v>1</v>
      </c>
      <c r="B5" s="6"/>
      <c r="C5" s="6"/>
      <c r="D5" s="6"/>
    </row>
    <row r="6" spans="1:4" ht="17.899999999999999" customHeight="1">
      <c r="A6" s="23" t="s">
        <v>224</v>
      </c>
      <c r="B6" s="6"/>
      <c r="C6" s="6"/>
      <c r="D6" s="6"/>
    </row>
    <row r="7" spans="1:4" ht="17.899999999999999" customHeight="1">
      <c r="A7" s="23" t="s">
        <v>225</v>
      </c>
      <c r="B7" s="6"/>
      <c r="C7" s="6"/>
      <c r="D7" s="6"/>
    </row>
    <row r="8" spans="1:4" ht="17.899999999999999" customHeight="1">
      <c r="A8" s="6"/>
      <c r="B8" s="41" t="s">
        <v>237</v>
      </c>
      <c r="C8" s="6"/>
      <c r="D8" s="6"/>
    </row>
    <row r="9" spans="1:4" ht="17.899999999999999" customHeight="1">
      <c r="A9" s="23" t="s">
        <v>220</v>
      </c>
      <c r="B9" s="23" t="s">
        <v>236</v>
      </c>
      <c r="C9" s="23" t="s">
        <v>222</v>
      </c>
      <c r="D9" s="23" t="s">
        <v>223</v>
      </c>
    </row>
    <row r="10" spans="1:4" ht="17.899999999999999" customHeight="1">
      <c r="A10" s="42">
        <v>1</v>
      </c>
      <c r="B10" s="6"/>
      <c r="C10" s="6"/>
      <c r="D10" s="6"/>
    </row>
    <row r="11" spans="1:4" ht="17.899999999999999" customHeight="1">
      <c r="A11" s="23" t="s">
        <v>224</v>
      </c>
      <c r="B11" s="6"/>
      <c r="C11" s="6"/>
      <c r="D11" s="6"/>
    </row>
    <row r="12" spans="1:4" ht="17.899999999999999" customHeight="1">
      <c r="A12" s="23" t="s">
        <v>225</v>
      </c>
      <c r="B12" s="6"/>
      <c r="C12" s="6"/>
      <c r="D12" s="6"/>
    </row>
    <row r="13" spans="1:4" ht="17.899999999999999" customHeight="1">
      <c r="A13" s="6"/>
      <c r="B13" s="41" t="s">
        <v>227</v>
      </c>
      <c r="C13" s="6"/>
      <c r="D13" s="6"/>
    </row>
    <row r="14" spans="1:4" ht="17.899999999999999" customHeight="1">
      <c r="A14" s="23" t="s">
        <v>220</v>
      </c>
      <c r="B14" s="23" t="s">
        <v>236</v>
      </c>
      <c r="C14" s="23" t="s">
        <v>222</v>
      </c>
      <c r="D14" s="23" t="s">
        <v>223</v>
      </c>
    </row>
    <row r="15" spans="1:4" ht="17.899999999999999" customHeight="1">
      <c r="A15" s="42">
        <v>1</v>
      </c>
      <c r="B15" s="6"/>
      <c r="C15" s="6"/>
      <c r="D15" s="6"/>
    </row>
    <row r="16" spans="1:4" ht="17.899999999999999" customHeight="1">
      <c r="A16" s="23" t="s">
        <v>224</v>
      </c>
      <c r="B16" s="6"/>
      <c r="C16" s="6"/>
      <c r="D16" s="6"/>
    </row>
    <row r="17" spans="1:4" ht="17.899999999999999" customHeight="1">
      <c r="A17" s="23" t="s">
        <v>225</v>
      </c>
      <c r="B17" s="6"/>
      <c r="C17" s="6"/>
      <c r="D17" s="6"/>
    </row>
    <row r="18" spans="1:4" ht="14.9" customHeight="1">
      <c r="A18" s="6"/>
      <c r="B18" s="6"/>
      <c r="C18" s="6"/>
      <c r="D18" s="6"/>
    </row>
    <row r="19" spans="1:4" ht="17.899999999999999" customHeight="1">
      <c r="A19" s="6"/>
      <c r="B19" s="41" t="s">
        <v>228</v>
      </c>
      <c r="C19" s="6"/>
      <c r="D19" s="6"/>
    </row>
    <row r="20" spans="1:4" ht="17.899999999999999" customHeight="1">
      <c r="A20" s="23" t="s">
        <v>220</v>
      </c>
      <c r="B20" s="23" t="s">
        <v>236</v>
      </c>
      <c r="C20" s="23" t="s">
        <v>222</v>
      </c>
      <c r="D20" s="23" t="s">
        <v>223</v>
      </c>
    </row>
    <row r="21" spans="1:4" ht="17.899999999999999" customHeight="1">
      <c r="A21" s="42">
        <v>1</v>
      </c>
      <c r="B21" s="6"/>
      <c r="C21" s="6"/>
      <c r="D21" s="6"/>
    </row>
    <row r="22" spans="1:4" ht="17.899999999999999" customHeight="1">
      <c r="A22" s="23" t="s">
        <v>224</v>
      </c>
      <c r="B22" s="6"/>
      <c r="C22" s="6"/>
      <c r="D22" s="6"/>
    </row>
    <row r="23" spans="1:4" ht="17.899999999999999" customHeight="1">
      <c r="A23" s="23" t="s">
        <v>225</v>
      </c>
      <c r="B23" s="6"/>
      <c r="C23" s="6"/>
      <c r="D23" s="6"/>
    </row>
    <row r="24" spans="1:4" ht="15.75" customHeight="1">
      <c r="A24" s="6"/>
      <c r="B24" s="2" t="s">
        <v>238</v>
      </c>
      <c r="C24" s="6"/>
      <c r="D24" s="6"/>
    </row>
    <row r="25" spans="1:4" ht="17.149999999999999" customHeight="1">
      <c r="A25" s="5" t="s">
        <v>239</v>
      </c>
      <c r="B25" s="5" t="s">
        <v>240</v>
      </c>
      <c r="C25" s="5" t="s">
        <v>241</v>
      </c>
      <c r="D25" s="5" t="s">
        <v>242</v>
      </c>
    </row>
    <row r="26" spans="1:4" ht="14.9" customHeight="1">
      <c r="A26" s="25">
        <v>1</v>
      </c>
      <c r="B26" s="6"/>
      <c r="C26" s="6"/>
      <c r="D26" s="6"/>
    </row>
    <row r="27" spans="1:4" ht="14.9" customHeight="1">
      <c r="A27" s="5" t="s">
        <v>243</v>
      </c>
      <c r="B27" s="6"/>
      <c r="C27" s="6"/>
      <c r="D27" s="6"/>
    </row>
    <row r="28" spans="1:4" ht="14.9" customHeight="1">
      <c r="A28" s="5" t="s">
        <v>244</v>
      </c>
      <c r="B28" s="6"/>
      <c r="C28" s="6"/>
      <c r="D28" s="6"/>
    </row>
    <row r="29" spans="1:4" ht="14.9" customHeight="1">
      <c r="A29" s="6"/>
      <c r="B29" s="2" t="s">
        <v>245</v>
      </c>
      <c r="C29" s="6"/>
      <c r="D29" s="6"/>
    </row>
    <row r="30" spans="1:4" ht="14.9" customHeight="1">
      <c r="A30" s="5" t="s">
        <v>239</v>
      </c>
      <c r="B30" s="5" t="s">
        <v>240</v>
      </c>
      <c r="C30" s="6"/>
      <c r="D30" s="6"/>
    </row>
    <row r="31" spans="1:4" ht="14.9" customHeight="1">
      <c r="A31" s="25">
        <v>1</v>
      </c>
      <c r="B31" s="6"/>
      <c r="C31" s="6"/>
      <c r="D31" s="6"/>
    </row>
    <row r="32" spans="1:4" ht="14.9" customHeight="1">
      <c r="A32" s="5" t="s">
        <v>243</v>
      </c>
      <c r="B32" s="6"/>
      <c r="C32" s="6"/>
      <c r="D32" s="6"/>
    </row>
    <row r="33" spans="1:4" ht="14.9" customHeight="1">
      <c r="A33" s="5" t="s">
        <v>244</v>
      </c>
      <c r="B33" s="6"/>
      <c r="C33" s="6"/>
      <c r="D33" s="6"/>
    </row>
    <row r="34" spans="1:4" ht="12.65" customHeight="1">
      <c r="A34" s="6"/>
      <c r="B34" s="6"/>
      <c r="C34" s="6"/>
      <c r="D34" s="6"/>
    </row>
    <row r="35" spans="1:4" ht="14.9" customHeight="1">
      <c r="A35" s="6"/>
      <c r="B35" s="2" t="s">
        <v>246</v>
      </c>
      <c r="C35" s="6"/>
      <c r="D35" s="6"/>
    </row>
    <row r="36" spans="1:4" ht="14.9" customHeight="1">
      <c r="A36" s="5" t="s">
        <v>239</v>
      </c>
      <c r="B36" s="5" t="s">
        <v>240</v>
      </c>
      <c r="C36" s="6"/>
      <c r="D36" s="6"/>
    </row>
    <row r="37" spans="1:4" ht="14.9" customHeight="1">
      <c r="A37" s="25">
        <v>1</v>
      </c>
      <c r="B37" s="6"/>
      <c r="C37" s="6"/>
      <c r="D37" s="6"/>
    </row>
    <row r="38" spans="1:4" ht="14.5" customHeight="1">
      <c r="A38" s="15" t="s">
        <v>243</v>
      </c>
      <c r="B38" s="20"/>
      <c r="C38" s="20"/>
      <c r="D38" s="20"/>
    </row>
    <row r="39" spans="1:4" ht="14.9" customHeight="1">
      <c r="A39" s="5" t="s">
        <v>244</v>
      </c>
      <c r="B39" s="6"/>
      <c r="C39" s="6"/>
      <c r="D39" s="6"/>
    </row>
    <row r="40" spans="1:4" ht="14.9" customHeight="1">
      <c r="A40" s="6"/>
      <c r="B40" s="2" t="s">
        <v>247</v>
      </c>
      <c r="C40" s="6"/>
      <c r="D40" s="6"/>
    </row>
    <row r="41" spans="1:4" ht="14.9" customHeight="1">
      <c r="A41" s="5" t="s">
        <v>239</v>
      </c>
      <c r="B41" s="5" t="s">
        <v>240</v>
      </c>
      <c r="C41" s="6"/>
      <c r="D41" s="6"/>
    </row>
    <row r="42" spans="1:4" ht="14.9" customHeight="1">
      <c r="A42" s="25">
        <v>1</v>
      </c>
      <c r="B42" s="6"/>
      <c r="C42" s="6"/>
      <c r="D42" s="6"/>
    </row>
    <row r="43" spans="1:4" ht="14.9" customHeight="1">
      <c r="A43" s="5" t="s">
        <v>243</v>
      </c>
      <c r="B43" s="6"/>
      <c r="C43" s="6"/>
      <c r="D43" s="6"/>
    </row>
    <row r="44" spans="1:4" ht="14.9" customHeight="1">
      <c r="A44" s="5" t="s">
        <v>244</v>
      </c>
      <c r="B44" s="6"/>
      <c r="C44" s="6"/>
      <c r="D44" s="6"/>
    </row>
    <row r="45" spans="1:4" ht="29.15" customHeight="1">
      <c r="A45" s="1"/>
      <c r="B45" s="2" t="s">
        <v>248</v>
      </c>
      <c r="C45" s="1"/>
      <c r="D45" s="1"/>
    </row>
    <row r="46" spans="1:4" ht="14.9" customHeight="1">
      <c r="A46" s="5" t="s">
        <v>239</v>
      </c>
      <c r="B46" s="5" t="s">
        <v>240</v>
      </c>
      <c r="C46" s="6"/>
      <c r="D46" s="6"/>
    </row>
    <row r="47" spans="1:4" ht="14.9" customHeight="1">
      <c r="A47" s="25">
        <v>1</v>
      </c>
      <c r="B47" s="6"/>
      <c r="C47" s="6"/>
      <c r="D47" s="6"/>
    </row>
    <row r="48" spans="1:4" ht="14.9" customHeight="1">
      <c r="A48" s="5" t="s">
        <v>243</v>
      </c>
      <c r="B48" s="6"/>
      <c r="C48" s="6"/>
      <c r="D48" s="6"/>
    </row>
    <row r="49" spans="1:4" ht="14.9" customHeight="1">
      <c r="A49" s="5" t="s">
        <v>244</v>
      </c>
      <c r="B49" s="6"/>
      <c r="C49" s="6"/>
      <c r="D49" s="6"/>
    </row>
    <row r="51" spans="1:4">
      <c r="A51" s="97" t="s">
        <v>1037</v>
      </c>
      <c r="B51" s="822" t="s">
        <v>1070</v>
      </c>
      <c r="C51" s="822"/>
      <c r="D51" s="822"/>
    </row>
  </sheetData>
  <mergeCells count="3">
    <mergeCell ref="A2:D2"/>
    <mergeCell ref="A1:D1"/>
    <mergeCell ref="B51:D5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12"/>
  <sheetViews>
    <sheetView workbookViewId="0">
      <selection activeCell="A15" sqref="A15"/>
    </sheetView>
  </sheetViews>
  <sheetFormatPr defaultColWidth="9" defaultRowHeight="13"/>
  <cols>
    <col min="1" max="1" width="9.796875" customWidth="1"/>
    <col min="2" max="2" width="35.19921875" customWidth="1"/>
    <col min="3" max="3" width="20.19921875" customWidth="1"/>
    <col min="4" max="4" width="37.796875" customWidth="1"/>
    <col min="5" max="5" width="37.296875" customWidth="1"/>
  </cols>
  <sheetData>
    <row r="1" spans="1:5" ht="17.25" customHeight="1">
      <c r="A1" s="789" t="s">
        <v>249</v>
      </c>
      <c r="B1" s="789"/>
      <c r="C1" s="789"/>
      <c r="D1" s="789"/>
      <c r="E1" s="71"/>
    </row>
    <row r="2" spans="1:5" ht="42.75" customHeight="1">
      <c r="A2" s="1"/>
      <c r="B2" s="3" t="s">
        <v>250</v>
      </c>
      <c r="C2" s="1"/>
      <c r="D2" s="1"/>
    </row>
    <row r="3" spans="1:5" ht="27" customHeight="1">
      <c r="A3" s="77" t="s">
        <v>220</v>
      </c>
      <c r="B3" s="77" t="s">
        <v>230</v>
      </c>
      <c r="C3" s="77" t="s">
        <v>222</v>
      </c>
      <c r="D3" s="77" t="s">
        <v>223</v>
      </c>
    </row>
    <row r="4" spans="1:5" ht="27" customHeight="1">
      <c r="A4" s="78">
        <v>1</v>
      </c>
      <c r="B4" s="1"/>
      <c r="C4" s="1"/>
      <c r="D4" s="1"/>
    </row>
    <row r="5" spans="1:5" ht="26.9" customHeight="1">
      <c r="A5" s="79">
        <v>2</v>
      </c>
      <c r="B5" s="1"/>
      <c r="C5" s="1"/>
      <c r="D5" s="1"/>
    </row>
    <row r="6" spans="1:5" ht="27" customHeight="1">
      <c r="A6" s="1"/>
      <c r="B6" s="1"/>
      <c r="C6" s="1"/>
      <c r="D6" s="1"/>
    </row>
    <row r="7" spans="1:5" ht="42" customHeight="1">
      <c r="A7" s="823" t="s">
        <v>251</v>
      </c>
      <c r="B7" s="824"/>
      <c r="C7" s="824"/>
      <c r="D7" s="825"/>
    </row>
    <row r="8" spans="1:5" ht="42.65" customHeight="1">
      <c r="A8" s="1"/>
      <c r="B8" s="3" t="s">
        <v>252</v>
      </c>
      <c r="C8" s="1"/>
      <c r="D8" s="1"/>
    </row>
    <row r="9" spans="1:5" ht="26.9" customHeight="1">
      <c r="A9" s="23" t="s">
        <v>220</v>
      </c>
      <c r="B9" s="23" t="s">
        <v>236</v>
      </c>
      <c r="C9" s="45" t="s">
        <v>222</v>
      </c>
      <c r="D9" s="45" t="s">
        <v>223</v>
      </c>
    </row>
    <row r="10" spans="1:5" ht="27" customHeight="1">
      <c r="A10" s="42">
        <v>1</v>
      </c>
      <c r="B10" s="1"/>
      <c r="C10" s="1"/>
      <c r="D10" s="1"/>
    </row>
    <row r="11" spans="1:5" ht="27" customHeight="1">
      <c r="A11" s="44">
        <v>2</v>
      </c>
      <c r="B11" s="1"/>
      <c r="C11" s="1"/>
      <c r="D11" s="1"/>
    </row>
    <row r="12" spans="1:5" ht="27" customHeight="1">
      <c r="A12" s="1"/>
      <c r="B12" s="1"/>
      <c r="C12" s="1"/>
      <c r="D12" s="1"/>
    </row>
  </sheetData>
  <mergeCells count="2">
    <mergeCell ref="A7:D7"/>
    <mergeCell ref="A1:D1"/>
  </mergeCell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16"/>
  <sheetViews>
    <sheetView workbookViewId="0">
      <selection activeCell="N12" sqref="N12"/>
    </sheetView>
  </sheetViews>
  <sheetFormatPr defaultColWidth="9" defaultRowHeight="13"/>
  <cols>
    <col min="1" max="1" width="8.296875" customWidth="1"/>
    <col min="2" max="2" width="21.296875" customWidth="1"/>
    <col min="3" max="3" width="20" customWidth="1"/>
    <col min="4" max="4" width="10" customWidth="1"/>
    <col min="5" max="5" width="8.69921875" customWidth="1"/>
    <col min="6" max="6" width="10" customWidth="1"/>
    <col min="7" max="7" width="8.19921875" customWidth="1"/>
    <col min="8" max="8" width="9.296875" customWidth="1"/>
    <col min="9" max="9" width="8.19921875" customWidth="1"/>
    <col min="10" max="10" width="8.796875" customWidth="1"/>
    <col min="11" max="11" width="7.796875" customWidth="1"/>
    <col min="12" max="12" width="8.19921875" customWidth="1"/>
    <col min="13" max="13" width="10" customWidth="1"/>
    <col min="14" max="14" width="20.796875" customWidth="1"/>
  </cols>
  <sheetData>
    <row r="1" spans="1:14" ht="22.5" customHeight="1">
      <c r="A1" s="826" t="s">
        <v>303</v>
      </c>
      <c r="B1" s="826"/>
      <c r="C1" s="827"/>
      <c r="D1" s="827"/>
      <c r="E1" s="827"/>
      <c r="F1" s="827"/>
      <c r="G1" s="827"/>
      <c r="H1" s="827"/>
      <c r="I1" s="827"/>
      <c r="J1" s="827"/>
      <c r="K1" s="827"/>
      <c r="L1" s="827"/>
      <c r="M1" s="827"/>
    </row>
    <row r="2" spans="1:14" ht="41.15" customHeight="1">
      <c r="A2" s="834" t="s">
        <v>1533</v>
      </c>
      <c r="B2" s="835"/>
      <c r="C2" s="836"/>
      <c r="D2" s="836"/>
      <c r="E2" s="836"/>
      <c r="F2" s="836"/>
      <c r="G2" s="836"/>
      <c r="H2" s="836"/>
      <c r="I2" s="836"/>
      <c r="J2" s="836"/>
      <c r="K2" s="836"/>
      <c r="L2" s="836"/>
      <c r="M2" s="836"/>
      <c r="N2" s="60"/>
    </row>
    <row r="3" spans="1:14" ht="52.75" customHeight="1">
      <c r="A3" s="828" t="s">
        <v>991</v>
      </c>
      <c r="B3" s="828" t="s">
        <v>993</v>
      </c>
      <c r="C3" s="830" t="s">
        <v>992</v>
      </c>
      <c r="D3" s="832" t="s">
        <v>367</v>
      </c>
      <c r="E3" s="833"/>
      <c r="F3" s="832" t="s">
        <v>368</v>
      </c>
      <c r="G3" s="833"/>
      <c r="H3" s="832" t="s">
        <v>369</v>
      </c>
      <c r="I3" s="833"/>
      <c r="J3" s="832" t="s">
        <v>370</v>
      </c>
      <c r="K3" s="833"/>
      <c r="L3" s="832" t="s">
        <v>371</v>
      </c>
      <c r="M3" s="833"/>
    </row>
    <row r="4" spans="1:14" ht="27" customHeight="1">
      <c r="A4" s="829"/>
      <c r="B4" s="829"/>
      <c r="C4" s="831"/>
      <c r="D4" s="267" t="s">
        <v>446</v>
      </c>
      <c r="E4" s="267" t="s">
        <v>346</v>
      </c>
      <c r="F4" s="267" t="s">
        <v>446</v>
      </c>
      <c r="G4" s="267" t="s">
        <v>346</v>
      </c>
      <c r="H4" s="267" t="s">
        <v>446</v>
      </c>
      <c r="I4" s="267" t="s">
        <v>346</v>
      </c>
      <c r="J4" s="267" t="s">
        <v>446</v>
      </c>
      <c r="K4" s="267" t="s">
        <v>346</v>
      </c>
      <c r="L4" s="267" t="s">
        <v>446</v>
      </c>
      <c r="M4" s="267" t="s">
        <v>346</v>
      </c>
    </row>
    <row r="5" spans="1:14" ht="27" customHeight="1">
      <c r="A5" s="277">
        <v>1</v>
      </c>
      <c r="B5" s="277"/>
      <c r="C5" s="1"/>
      <c r="D5" s="1"/>
      <c r="E5" s="1"/>
      <c r="F5" s="1"/>
      <c r="G5" s="1"/>
      <c r="H5" s="1"/>
      <c r="I5" s="1"/>
      <c r="J5" s="1"/>
      <c r="K5" s="1"/>
      <c r="L5" s="1"/>
      <c r="M5" s="1"/>
    </row>
    <row r="6" spans="1:14" ht="26.9" customHeight="1">
      <c r="A6" s="278">
        <v>2</v>
      </c>
      <c r="B6" s="278"/>
      <c r="C6" s="1"/>
      <c r="D6" s="1"/>
      <c r="E6" s="1"/>
      <c r="F6" s="1"/>
      <c r="G6" s="1"/>
      <c r="H6" s="1"/>
      <c r="I6" s="1"/>
      <c r="J6" s="1"/>
      <c r="K6" s="1"/>
      <c r="L6" s="1"/>
      <c r="M6" s="1"/>
    </row>
    <row r="7" spans="1:14" ht="27" customHeight="1">
      <c r="A7" s="278">
        <v>3</v>
      </c>
      <c r="B7" s="278"/>
      <c r="C7" s="1"/>
      <c r="D7" s="1"/>
      <c r="E7" s="1"/>
      <c r="F7" s="1"/>
      <c r="G7" s="1"/>
      <c r="H7" s="1"/>
      <c r="I7" s="1"/>
      <c r="J7" s="1"/>
      <c r="K7" s="1"/>
      <c r="L7" s="1"/>
      <c r="M7" s="1"/>
    </row>
    <row r="8" spans="1:14" ht="27" customHeight="1">
      <c r="A8" s="278">
        <v>4</v>
      </c>
      <c r="B8" s="278"/>
      <c r="C8" s="1"/>
      <c r="D8" s="1"/>
      <c r="E8" s="1"/>
      <c r="F8" s="1"/>
      <c r="G8" s="1"/>
      <c r="H8" s="1"/>
      <c r="I8" s="1"/>
      <c r="J8" s="1"/>
      <c r="K8" s="1"/>
      <c r="L8" s="1"/>
      <c r="M8" s="1"/>
    </row>
    <row r="9" spans="1:14" ht="27" customHeight="1">
      <c r="A9" s="278">
        <v>5</v>
      </c>
      <c r="B9" s="278"/>
      <c r="C9" s="1"/>
      <c r="D9" s="1"/>
      <c r="E9" s="1"/>
      <c r="F9" s="1"/>
      <c r="G9" s="1"/>
      <c r="H9" s="1"/>
      <c r="I9" s="1"/>
      <c r="J9" s="1"/>
      <c r="K9" s="1"/>
      <c r="L9" s="1"/>
      <c r="M9" s="1"/>
    </row>
    <row r="10" spans="1:14" ht="26.9" customHeight="1">
      <c r="A10" s="278">
        <v>6</v>
      </c>
      <c r="B10" s="278"/>
      <c r="C10" s="1"/>
      <c r="D10" s="1"/>
      <c r="E10" s="1"/>
      <c r="F10" s="1"/>
      <c r="G10" s="1"/>
      <c r="H10" s="1"/>
      <c r="I10" s="1"/>
      <c r="J10" s="1"/>
      <c r="K10" s="1"/>
      <c r="L10" s="1"/>
      <c r="M10" s="1"/>
    </row>
    <row r="11" spans="1:14" ht="27" customHeight="1">
      <c r="A11" s="278">
        <v>7</v>
      </c>
      <c r="B11" s="278"/>
      <c r="C11" s="1"/>
      <c r="D11" s="1"/>
      <c r="E11" s="1"/>
      <c r="F11" s="1"/>
      <c r="G11" s="1"/>
      <c r="H11" s="1"/>
      <c r="I11" s="1"/>
      <c r="J11" s="1"/>
      <c r="K11" s="1"/>
      <c r="L11" s="1"/>
      <c r="M11" s="1"/>
    </row>
    <row r="12" spans="1:14" ht="27" customHeight="1">
      <c r="A12" s="278">
        <v>8</v>
      </c>
      <c r="B12" s="278"/>
      <c r="C12" s="1"/>
      <c r="D12" s="1"/>
      <c r="E12" s="1"/>
      <c r="F12" s="1"/>
      <c r="G12" s="1"/>
      <c r="H12" s="1"/>
      <c r="I12" s="1"/>
      <c r="J12" s="1"/>
      <c r="K12" s="1"/>
      <c r="L12" s="1"/>
      <c r="M12" s="1"/>
    </row>
    <row r="13" spans="1:14" ht="27" customHeight="1">
      <c r="A13" s="278">
        <v>9</v>
      </c>
      <c r="B13" s="278"/>
      <c r="C13" s="1"/>
      <c r="D13" s="1"/>
      <c r="E13" s="1"/>
      <c r="F13" s="1"/>
      <c r="G13" s="1"/>
      <c r="H13" s="1"/>
      <c r="I13" s="1"/>
      <c r="J13" s="1"/>
      <c r="K13" s="1"/>
      <c r="L13" s="1"/>
      <c r="M13" s="1"/>
    </row>
    <row r="14" spans="1:14" ht="26.9" customHeight="1">
      <c r="A14" s="278">
        <v>10</v>
      </c>
      <c r="B14" s="278"/>
      <c r="C14" s="1"/>
      <c r="D14" s="1"/>
      <c r="E14" s="1"/>
      <c r="F14" s="1"/>
      <c r="G14" s="1"/>
      <c r="H14" s="1"/>
      <c r="I14" s="1"/>
      <c r="J14" s="1"/>
      <c r="K14" s="1"/>
      <c r="L14" s="1"/>
      <c r="M14" s="1"/>
    </row>
    <row r="15" spans="1:14" ht="27" customHeight="1">
      <c r="A15" s="278">
        <v>11</v>
      </c>
      <c r="B15" s="278"/>
      <c r="C15" s="1"/>
      <c r="D15" s="1"/>
      <c r="E15" s="1"/>
      <c r="F15" s="1"/>
      <c r="G15" s="1"/>
      <c r="H15" s="1"/>
      <c r="I15" s="1"/>
      <c r="J15" s="1"/>
      <c r="K15" s="1"/>
      <c r="L15" s="1"/>
      <c r="M15" s="1"/>
    </row>
    <row r="16" spans="1:14" ht="27" customHeight="1">
      <c r="A16" s="278">
        <v>12</v>
      </c>
      <c r="B16" s="278"/>
      <c r="C16" s="1"/>
      <c r="D16" s="1"/>
      <c r="E16" s="1"/>
      <c r="F16" s="1"/>
      <c r="G16" s="1"/>
      <c r="H16" s="1"/>
      <c r="I16" s="1"/>
      <c r="J16" s="1"/>
      <c r="K16" s="1"/>
      <c r="L16" s="1"/>
      <c r="M16" s="1"/>
    </row>
  </sheetData>
  <mergeCells count="10">
    <mergeCell ref="A1:M1"/>
    <mergeCell ref="A3:A4"/>
    <mergeCell ref="C3:C4"/>
    <mergeCell ref="D3:E3"/>
    <mergeCell ref="F3:G3"/>
    <mergeCell ref="H3:I3"/>
    <mergeCell ref="J3:K3"/>
    <mergeCell ref="L3:M3"/>
    <mergeCell ref="A2:M2"/>
    <mergeCell ref="B3:B4"/>
  </mergeCells>
  <pageMargins left="0.7" right="0.7" top="0.75" bottom="0.75"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16"/>
  <sheetViews>
    <sheetView zoomScaleNormal="100" workbookViewId="0">
      <selection activeCell="G5" sqref="G5"/>
    </sheetView>
  </sheetViews>
  <sheetFormatPr defaultColWidth="9" defaultRowHeight="13"/>
  <cols>
    <col min="1" max="1" width="8.296875" customWidth="1"/>
    <col min="2" max="2" width="23" customWidth="1"/>
    <col min="3" max="3" width="20" customWidth="1"/>
    <col min="4" max="4" width="10" customWidth="1"/>
    <col min="5" max="5" width="8.69921875" customWidth="1"/>
    <col min="6" max="6" width="10" customWidth="1"/>
    <col min="7" max="7" width="8.19921875" customWidth="1"/>
    <col min="8" max="8" width="9.296875" customWidth="1"/>
    <col min="9" max="9" width="8.19921875" customWidth="1"/>
    <col min="10" max="10" width="8.796875" customWidth="1"/>
    <col min="11" max="11" width="7.796875" customWidth="1"/>
    <col min="12" max="12" width="8.19921875" customWidth="1"/>
    <col min="13" max="13" width="7.796875" customWidth="1"/>
    <col min="14" max="14" width="22.796875" customWidth="1"/>
  </cols>
  <sheetData>
    <row r="1" spans="1:14" ht="15.5">
      <c r="A1" s="826" t="s">
        <v>305</v>
      </c>
      <c r="B1" s="826"/>
      <c r="C1" s="827"/>
      <c r="D1" s="827"/>
      <c r="E1" s="827"/>
      <c r="F1" s="827"/>
      <c r="G1" s="827"/>
      <c r="H1" s="827"/>
      <c r="I1" s="827"/>
      <c r="J1" s="827"/>
      <c r="K1" s="827"/>
      <c r="L1" s="827"/>
      <c r="M1" s="827"/>
    </row>
    <row r="2" spans="1:14" ht="41.15" customHeight="1">
      <c r="A2" s="835" t="s">
        <v>304</v>
      </c>
      <c r="B2" s="835"/>
      <c r="C2" s="836"/>
      <c r="D2" s="836"/>
      <c r="E2" s="836"/>
      <c r="F2" s="836"/>
      <c r="G2" s="836"/>
      <c r="H2" s="836"/>
      <c r="I2" s="836"/>
      <c r="J2" s="836"/>
      <c r="K2" s="836"/>
      <c r="L2" s="836"/>
      <c r="M2" s="836"/>
      <c r="N2" s="60"/>
    </row>
    <row r="3" spans="1:14" ht="52.75" customHeight="1">
      <c r="A3" s="837" t="s">
        <v>991</v>
      </c>
      <c r="B3" s="841" t="s">
        <v>993</v>
      </c>
      <c r="C3" s="839" t="s">
        <v>994</v>
      </c>
      <c r="D3" s="832" t="s">
        <v>367</v>
      </c>
      <c r="E3" s="833"/>
      <c r="F3" s="832" t="s">
        <v>368</v>
      </c>
      <c r="G3" s="833"/>
      <c r="H3" s="832" t="s">
        <v>369</v>
      </c>
      <c r="I3" s="833"/>
      <c r="J3" s="832" t="s">
        <v>370</v>
      </c>
      <c r="K3" s="833"/>
      <c r="L3" s="832" t="s">
        <v>371</v>
      </c>
      <c r="M3" s="833"/>
    </row>
    <row r="4" spans="1:14" ht="26.9" customHeight="1">
      <c r="A4" s="838"/>
      <c r="B4" s="842"/>
      <c r="C4" s="840"/>
      <c r="D4" s="267" t="s">
        <v>446</v>
      </c>
      <c r="E4" s="267" t="s">
        <v>346</v>
      </c>
      <c r="F4" s="267" t="s">
        <v>446</v>
      </c>
      <c r="G4" s="267" t="s">
        <v>346</v>
      </c>
      <c r="H4" s="267" t="s">
        <v>446</v>
      </c>
      <c r="I4" s="267" t="s">
        <v>346</v>
      </c>
      <c r="J4" s="267" t="s">
        <v>446</v>
      </c>
      <c r="K4" s="267" t="s">
        <v>346</v>
      </c>
      <c r="L4" s="267" t="s">
        <v>446</v>
      </c>
      <c r="M4" s="267" t="s">
        <v>346</v>
      </c>
    </row>
    <row r="5" spans="1:14" ht="27" customHeight="1">
      <c r="A5" s="42">
        <v>1</v>
      </c>
      <c r="B5" s="42"/>
      <c r="C5" s="1"/>
      <c r="D5" s="1"/>
      <c r="E5" s="1"/>
      <c r="F5" s="1"/>
      <c r="G5" s="1"/>
      <c r="H5" s="1"/>
      <c r="I5" s="1"/>
      <c r="J5" s="1"/>
      <c r="K5" s="1"/>
      <c r="L5" s="1"/>
      <c r="M5" s="1"/>
    </row>
    <row r="6" spans="1:14" ht="27" customHeight="1">
      <c r="A6" s="44">
        <v>2</v>
      </c>
      <c r="B6" s="44"/>
      <c r="C6" s="1"/>
      <c r="D6" s="1"/>
      <c r="E6" s="1"/>
      <c r="F6" s="1"/>
      <c r="G6" s="1"/>
      <c r="H6" s="1"/>
      <c r="I6" s="1"/>
      <c r="J6" s="1"/>
      <c r="K6" s="1"/>
      <c r="L6" s="1"/>
      <c r="M6" s="1"/>
    </row>
    <row r="7" spans="1:14" ht="26.9" customHeight="1">
      <c r="A7" s="44">
        <v>3</v>
      </c>
      <c r="B7" s="44"/>
      <c r="C7" s="1"/>
      <c r="D7" s="1"/>
      <c r="E7" s="1"/>
      <c r="F7" s="1"/>
      <c r="G7" s="1"/>
      <c r="H7" s="1"/>
      <c r="I7" s="1"/>
      <c r="J7" s="1"/>
      <c r="K7" s="1"/>
      <c r="L7" s="1"/>
      <c r="M7" s="1"/>
    </row>
    <row r="8" spans="1:14" ht="27" customHeight="1">
      <c r="A8" s="44">
        <v>4</v>
      </c>
      <c r="B8" s="44"/>
      <c r="C8" s="1"/>
      <c r="D8" s="1"/>
      <c r="E8" s="1"/>
      <c r="F8" s="1"/>
      <c r="G8" s="1"/>
      <c r="H8" s="1"/>
      <c r="I8" s="1"/>
      <c r="J8" s="1"/>
      <c r="K8" s="1"/>
      <c r="L8" s="1"/>
      <c r="M8" s="1"/>
    </row>
    <row r="9" spans="1:14" ht="27" customHeight="1">
      <c r="A9" s="44">
        <v>5</v>
      </c>
      <c r="B9" s="44"/>
      <c r="C9" s="1"/>
      <c r="D9" s="1"/>
      <c r="E9" s="1"/>
      <c r="F9" s="1"/>
      <c r="G9" s="1"/>
      <c r="H9" s="1"/>
      <c r="I9" s="1"/>
      <c r="J9" s="1"/>
      <c r="K9" s="1"/>
      <c r="L9" s="1"/>
      <c r="M9" s="1"/>
    </row>
    <row r="10" spans="1:14" ht="27" customHeight="1">
      <c r="A10" s="44">
        <v>6</v>
      </c>
      <c r="B10" s="44"/>
      <c r="C10" s="1"/>
      <c r="D10" s="1"/>
      <c r="E10" s="1"/>
      <c r="F10" s="1"/>
      <c r="G10" s="1"/>
      <c r="H10" s="1"/>
      <c r="I10" s="1"/>
      <c r="J10" s="1"/>
      <c r="K10" s="1"/>
      <c r="L10" s="1"/>
      <c r="M10" s="1"/>
    </row>
    <row r="11" spans="1:14" ht="26.9" customHeight="1">
      <c r="A11" s="44">
        <v>7</v>
      </c>
      <c r="B11" s="44"/>
      <c r="C11" s="1"/>
      <c r="D11" s="1"/>
      <c r="E11" s="1"/>
      <c r="F11" s="1"/>
      <c r="G11" s="1"/>
      <c r="H11" s="1"/>
      <c r="I11" s="1"/>
      <c r="J11" s="1"/>
      <c r="K11" s="1"/>
      <c r="L11" s="1"/>
      <c r="M11" s="1"/>
    </row>
    <row r="12" spans="1:14" ht="27" customHeight="1">
      <c r="A12" s="44">
        <v>8</v>
      </c>
      <c r="B12" s="44"/>
      <c r="C12" s="1"/>
      <c r="D12" s="1"/>
      <c r="E12" s="1"/>
      <c r="F12" s="1"/>
      <c r="G12" s="1"/>
      <c r="H12" s="1"/>
      <c r="I12" s="1"/>
      <c r="J12" s="1"/>
      <c r="K12" s="1"/>
      <c r="L12" s="1"/>
      <c r="M12" s="1"/>
    </row>
    <row r="13" spans="1:14" ht="27" customHeight="1">
      <c r="A13" s="44">
        <v>9</v>
      </c>
      <c r="B13" s="44"/>
      <c r="C13" s="1"/>
      <c r="D13" s="1"/>
      <c r="E13" s="1"/>
      <c r="F13" s="1"/>
      <c r="G13" s="1"/>
      <c r="H13" s="1"/>
      <c r="I13" s="1"/>
      <c r="J13" s="1"/>
      <c r="K13" s="1"/>
      <c r="L13" s="1"/>
      <c r="M13" s="1"/>
    </row>
    <row r="14" spans="1:14" ht="27" customHeight="1">
      <c r="A14" s="44">
        <v>10</v>
      </c>
      <c r="B14" s="44"/>
      <c r="C14" s="1"/>
      <c r="D14" s="1"/>
      <c r="E14" s="1"/>
      <c r="F14" s="1"/>
      <c r="G14" s="1"/>
      <c r="H14" s="1"/>
      <c r="I14" s="1"/>
      <c r="J14" s="1"/>
      <c r="K14" s="1"/>
      <c r="L14" s="1"/>
      <c r="M14" s="1"/>
    </row>
    <row r="15" spans="1:14" ht="26.9" customHeight="1">
      <c r="A15" s="44">
        <v>11</v>
      </c>
      <c r="B15" s="44"/>
      <c r="C15" s="1"/>
      <c r="D15" s="1"/>
      <c r="E15" s="1"/>
      <c r="F15" s="1"/>
      <c r="G15" s="1"/>
      <c r="H15" s="1"/>
      <c r="I15" s="1"/>
      <c r="J15" s="1"/>
      <c r="K15" s="1"/>
      <c r="L15" s="1"/>
      <c r="M15" s="1"/>
    </row>
    <row r="16" spans="1:14" ht="27" customHeight="1">
      <c r="A16" s="44">
        <v>12</v>
      </c>
      <c r="B16" s="44"/>
      <c r="C16" s="1"/>
      <c r="D16" s="1"/>
      <c r="E16" s="1"/>
      <c r="F16" s="1"/>
      <c r="G16" s="1"/>
      <c r="H16" s="1"/>
      <c r="I16" s="1"/>
      <c r="J16" s="1"/>
      <c r="K16" s="1"/>
      <c r="L16" s="1"/>
      <c r="M16" s="1"/>
    </row>
  </sheetData>
  <mergeCells count="10">
    <mergeCell ref="A1:M1"/>
    <mergeCell ref="A3:A4"/>
    <mergeCell ref="C3:C4"/>
    <mergeCell ref="D3:E3"/>
    <mergeCell ref="F3:G3"/>
    <mergeCell ref="H3:I3"/>
    <mergeCell ref="J3:K3"/>
    <mergeCell ref="L3:M3"/>
    <mergeCell ref="A2:M2"/>
    <mergeCell ref="B3:B4"/>
  </mergeCells>
  <pageMargins left="0.7" right="0.7" top="0.75" bottom="0.75"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17"/>
  <sheetViews>
    <sheetView workbookViewId="0">
      <selection activeCell="T10" sqref="T10"/>
    </sheetView>
  </sheetViews>
  <sheetFormatPr defaultColWidth="9" defaultRowHeight="13"/>
  <cols>
    <col min="1" max="1" width="8.296875" customWidth="1"/>
    <col min="2" max="2" width="16" customWidth="1"/>
    <col min="3" max="3" width="18.796875" customWidth="1"/>
    <col min="4" max="4" width="10" customWidth="1"/>
    <col min="5" max="5" width="9.296875" customWidth="1"/>
    <col min="6" max="6" width="9.796875" customWidth="1"/>
    <col min="7" max="7" width="8.296875" customWidth="1"/>
    <col min="8" max="8" width="9.296875" customWidth="1"/>
    <col min="9" max="9" width="8.296875" customWidth="1"/>
    <col min="10" max="10" width="9.296875" customWidth="1"/>
    <col min="11" max="13" width="8" customWidth="1"/>
    <col min="14" max="14" width="23.296875" customWidth="1"/>
  </cols>
  <sheetData>
    <row r="1" spans="1:14" ht="26.25" customHeight="1">
      <c r="A1" s="696" t="s">
        <v>307</v>
      </c>
      <c r="B1" s="696"/>
      <c r="C1" s="696"/>
      <c r="D1" s="696"/>
      <c r="E1" s="696"/>
      <c r="F1" s="696"/>
      <c r="G1" s="696"/>
      <c r="H1" s="696"/>
      <c r="I1" s="696"/>
      <c r="J1" s="696"/>
      <c r="K1" s="696"/>
      <c r="L1" s="696"/>
      <c r="M1" s="696"/>
    </row>
    <row r="2" spans="1:14" ht="41.15" customHeight="1">
      <c r="A2" s="843" t="s">
        <v>306</v>
      </c>
      <c r="B2" s="843"/>
      <c r="C2" s="815"/>
      <c r="D2" s="815"/>
      <c r="E2" s="815"/>
      <c r="F2" s="815"/>
      <c r="G2" s="815"/>
      <c r="H2" s="815"/>
      <c r="I2" s="815"/>
      <c r="J2" s="815"/>
      <c r="K2" s="815"/>
      <c r="L2" s="815"/>
      <c r="M2" s="815"/>
      <c r="N2" s="60"/>
    </row>
    <row r="3" spans="1:14" ht="52.75" customHeight="1">
      <c r="A3" s="837" t="s">
        <v>991</v>
      </c>
      <c r="B3" s="841" t="s">
        <v>993</v>
      </c>
      <c r="C3" s="839" t="s">
        <v>995</v>
      </c>
      <c r="D3" s="832" t="s">
        <v>367</v>
      </c>
      <c r="E3" s="833"/>
      <c r="F3" s="832" t="s">
        <v>368</v>
      </c>
      <c r="G3" s="833"/>
      <c r="H3" s="832" t="s">
        <v>369</v>
      </c>
      <c r="I3" s="833"/>
      <c r="J3" s="832" t="s">
        <v>370</v>
      </c>
      <c r="K3" s="833"/>
      <c r="L3" s="832" t="s">
        <v>371</v>
      </c>
      <c r="M3" s="833"/>
    </row>
    <row r="4" spans="1:14" ht="26.9" customHeight="1">
      <c r="A4" s="838"/>
      <c r="B4" s="842"/>
      <c r="C4" s="840"/>
      <c r="D4" s="279" t="s">
        <v>446</v>
      </c>
      <c r="E4" s="279" t="s">
        <v>346</v>
      </c>
      <c r="F4" s="279" t="s">
        <v>446</v>
      </c>
      <c r="G4" s="279" t="s">
        <v>346</v>
      </c>
      <c r="H4" s="279" t="s">
        <v>446</v>
      </c>
      <c r="I4" s="279" t="s">
        <v>346</v>
      </c>
      <c r="J4" s="279" t="s">
        <v>446</v>
      </c>
      <c r="K4" s="279" t="s">
        <v>346</v>
      </c>
      <c r="L4" s="279" t="s">
        <v>446</v>
      </c>
      <c r="M4" s="279" t="s">
        <v>346</v>
      </c>
    </row>
    <row r="5" spans="1:14" ht="27" customHeight="1">
      <c r="A5" s="42">
        <v>1</v>
      </c>
      <c r="B5" s="42"/>
      <c r="C5" s="1"/>
      <c r="D5" s="1"/>
      <c r="E5" s="1"/>
      <c r="F5" s="1"/>
      <c r="G5" s="1"/>
      <c r="H5" s="1"/>
      <c r="I5" s="1"/>
      <c r="J5" s="1"/>
      <c r="K5" s="1"/>
      <c r="L5" s="1"/>
      <c r="M5" s="1"/>
    </row>
    <row r="6" spans="1:14" ht="27" customHeight="1">
      <c r="A6" s="44">
        <v>2</v>
      </c>
      <c r="B6" s="44"/>
      <c r="C6" s="1"/>
      <c r="D6" s="1"/>
      <c r="E6" s="1"/>
      <c r="F6" s="1"/>
      <c r="G6" s="1"/>
      <c r="H6" s="1"/>
      <c r="I6" s="1"/>
      <c r="J6" s="1"/>
      <c r="K6" s="1"/>
      <c r="L6" s="1"/>
      <c r="M6" s="1"/>
    </row>
    <row r="7" spans="1:14" ht="27" customHeight="1">
      <c r="A7" s="44">
        <v>3</v>
      </c>
      <c r="B7" s="44"/>
      <c r="C7" s="1"/>
      <c r="D7" s="1"/>
      <c r="E7" s="1"/>
      <c r="F7" s="1"/>
      <c r="G7" s="1"/>
      <c r="H7" s="1"/>
      <c r="I7" s="1"/>
      <c r="J7" s="1"/>
      <c r="K7" s="1"/>
      <c r="L7" s="1"/>
      <c r="M7" s="1"/>
    </row>
    <row r="8" spans="1:14" ht="26.9" customHeight="1">
      <c r="A8" s="44">
        <v>4</v>
      </c>
      <c r="B8" s="44"/>
      <c r="C8" s="1"/>
      <c r="D8" s="1"/>
      <c r="E8" s="1"/>
      <c r="F8" s="1"/>
      <c r="G8" s="1"/>
      <c r="H8" s="1"/>
      <c r="I8" s="1"/>
      <c r="J8" s="1"/>
      <c r="K8" s="1"/>
      <c r="L8" s="1"/>
      <c r="M8" s="1"/>
    </row>
    <row r="9" spans="1:14" ht="27" customHeight="1">
      <c r="A9" s="44">
        <v>5</v>
      </c>
      <c r="B9" s="44"/>
      <c r="C9" s="1"/>
      <c r="D9" s="1"/>
      <c r="E9" s="1"/>
      <c r="F9" s="1"/>
      <c r="G9" s="1"/>
      <c r="H9" s="1"/>
      <c r="I9" s="1"/>
      <c r="J9" s="1"/>
      <c r="K9" s="1"/>
      <c r="L9" s="1"/>
      <c r="M9" s="1"/>
    </row>
    <row r="10" spans="1:14" ht="27" customHeight="1">
      <c r="A10" s="44">
        <v>6</v>
      </c>
      <c r="B10" s="44"/>
      <c r="C10" s="1"/>
      <c r="D10" s="1"/>
      <c r="E10" s="1"/>
      <c r="F10" s="1"/>
      <c r="G10" s="1"/>
      <c r="H10" s="1"/>
      <c r="I10" s="1"/>
      <c r="J10" s="1"/>
      <c r="K10" s="1"/>
      <c r="L10" s="1"/>
      <c r="M10" s="1"/>
    </row>
    <row r="11" spans="1:14" ht="27" customHeight="1">
      <c r="A11" s="44">
        <v>7</v>
      </c>
      <c r="B11" s="44"/>
      <c r="C11" s="1"/>
      <c r="D11" s="1"/>
      <c r="E11" s="1"/>
      <c r="F11" s="1"/>
      <c r="G11" s="1"/>
      <c r="H11" s="1"/>
      <c r="I11" s="1"/>
      <c r="J11" s="1"/>
      <c r="K11" s="1"/>
      <c r="L11" s="1"/>
      <c r="M11" s="1"/>
    </row>
    <row r="12" spans="1:14" ht="26.9" customHeight="1">
      <c r="A12" s="44">
        <v>8</v>
      </c>
      <c r="B12" s="44"/>
      <c r="C12" s="1"/>
      <c r="D12" s="1"/>
      <c r="E12" s="1"/>
      <c r="F12" s="1"/>
      <c r="G12" s="1"/>
      <c r="H12" s="1"/>
      <c r="I12" s="1"/>
      <c r="J12" s="1"/>
      <c r="K12" s="1"/>
      <c r="L12" s="1"/>
      <c r="M12" s="1"/>
    </row>
    <row r="13" spans="1:14" ht="27" customHeight="1">
      <c r="A13" s="44">
        <v>9</v>
      </c>
      <c r="B13" s="44"/>
      <c r="C13" s="1"/>
      <c r="D13" s="1"/>
      <c r="E13" s="1"/>
      <c r="F13" s="1"/>
      <c r="G13" s="1"/>
      <c r="H13" s="1"/>
      <c r="I13" s="1"/>
      <c r="J13" s="1"/>
      <c r="K13" s="1"/>
      <c r="L13" s="1"/>
      <c r="M13" s="1"/>
    </row>
    <row r="14" spans="1:14" ht="27" customHeight="1">
      <c r="A14" s="44">
        <v>10</v>
      </c>
      <c r="B14" s="44"/>
      <c r="C14" s="1"/>
      <c r="D14" s="1"/>
      <c r="E14" s="1"/>
      <c r="F14" s="1"/>
      <c r="G14" s="1"/>
      <c r="H14" s="1"/>
      <c r="I14" s="1"/>
      <c r="J14" s="1"/>
      <c r="K14" s="1"/>
      <c r="L14" s="1"/>
      <c r="M14" s="1"/>
    </row>
    <row r="15" spans="1:14" ht="27" customHeight="1">
      <c r="A15" s="44">
        <v>11</v>
      </c>
      <c r="B15" s="44"/>
      <c r="C15" s="1"/>
      <c r="D15" s="1"/>
      <c r="E15" s="1"/>
      <c r="F15" s="1"/>
      <c r="G15" s="1"/>
      <c r="H15" s="1"/>
      <c r="I15" s="1"/>
      <c r="J15" s="1"/>
      <c r="K15" s="1"/>
      <c r="L15" s="1"/>
      <c r="M15" s="1"/>
    </row>
    <row r="16" spans="1:14" ht="26.9" customHeight="1">
      <c r="A16" s="44">
        <v>12</v>
      </c>
      <c r="B16" s="44"/>
      <c r="C16" s="1"/>
      <c r="D16" s="1"/>
      <c r="E16" s="1"/>
      <c r="F16" s="1"/>
      <c r="G16" s="1"/>
      <c r="H16" s="1"/>
      <c r="I16" s="1"/>
      <c r="J16" s="1"/>
      <c r="K16" s="1"/>
      <c r="L16" s="1"/>
      <c r="M16" s="1"/>
    </row>
    <row r="17" spans="1:13" ht="27" customHeight="1">
      <c r="A17" s="1"/>
      <c r="B17" s="1"/>
      <c r="C17" s="23" t="s">
        <v>253</v>
      </c>
      <c r="D17" s="1"/>
      <c r="E17" s="1"/>
      <c r="F17" s="1"/>
      <c r="G17" s="1"/>
      <c r="H17" s="1"/>
      <c r="I17" s="1"/>
      <c r="J17" s="1"/>
      <c r="K17" s="1"/>
      <c r="L17" s="1"/>
      <c r="M17" s="1"/>
    </row>
  </sheetData>
  <mergeCells count="10">
    <mergeCell ref="A1:M1"/>
    <mergeCell ref="A3:A4"/>
    <mergeCell ref="C3:C4"/>
    <mergeCell ref="D3:E3"/>
    <mergeCell ref="F3:G3"/>
    <mergeCell ref="H3:I3"/>
    <mergeCell ref="J3:K3"/>
    <mergeCell ref="L3:M3"/>
    <mergeCell ref="A2:M2"/>
    <mergeCell ref="B3:B4"/>
  </mergeCell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P27"/>
  <sheetViews>
    <sheetView view="pageBreakPreview" topLeftCell="A13" zoomScale="125" zoomScaleNormal="100" zoomScaleSheetLayoutView="125" workbookViewId="0">
      <selection activeCell="I31" sqref="I31"/>
    </sheetView>
  </sheetViews>
  <sheetFormatPr defaultColWidth="11" defaultRowHeight="13"/>
  <cols>
    <col min="1" max="1" width="35.796875" style="362" customWidth="1"/>
    <col min="2" max="13" width="10.296875" style="361" customWidth="1"/>
    <col min="14" max="14" width="23.296875" style="361" customWidth="1"/>
    <col min="15" max="16" width="11" style="361" customWidth="1"/>
    <col min="17" max="256" width="10.69921875" style="362" customWidth="1"/>
    <col min="257" max="16384" width="11" style="362"/>
  </cols>
  <sheetData>
    <row r="1" spans="1:16" ht="16" customHeight="1">
      <c r="A1" s="796" t="s">
        <v>308</v>
      </c>
      <c r="B1" s="796"/>
      <c r="C1" s="796"/>
      <c r="D1" s="796"/>
      <c r="E1" s="796"/>
      <c r="F1" s="796"/>
      <c r="G1" s="796"/>
      <c r="H1" s="796"/>
      <c r="I1" s="796"/>
      <c r="J1" s="796"/>
      <c r="K1" s="796"/>
      <c r="L1" s="796"/>
      <c r="M1" s="796"/>
    </row>
    <row r="2" spans="1:16">
      <c r="A2" s="847" t="s">
        <v>996</v>
      </c>
      <c r="B2" s="847"/>
      <c r="C2" s="847"/>
      <c r="D2" s="847"/>
      <c r="E2" s="847"/>
      <c r="F2" s="847"/>
      <c r="G2" s="847"/>
    </row>
    <row r="3" spans="1:16">
      <c r="A3" s="614" t="s">
        <v>1191</v>
      </c>
      <c r="B3" s="614"/>
      <c r="C3" s="614"/>
      <c r="D3" s="614"/>
      <c r="E3" s="614"/>
      <c r="F3" s="614"/>
      <c r="G3" s="614"/>
    </row>
    <row r="4" spans="1:16" s="366" customFormat="1" ht="25" customHeight="1">
      <c r="A4" s="363"/>
      <c r="B4" s="846" t="s">
        <v>1189</v>
      </c>
      <c r="C4" s="846"/>
      <c r="D4" s="846"/>
      <c r="E4" s="846"/>
      <c r="F4" s="846"/>
      <c r="G4" s="846"/>
      <c r="H4" s="846"/>
      <c r="I4" s="846"/>
      <c r="J4" s="846"/>
      <c r="K4" s="846"/>
      <c r="L4" s="846"/>
      <c r="M4" s="846"/>
      <c r="N4" s="365"/>
      <c r="O4" s="365"/>
      <c r="P4" s="365"/>
    </row>
    <row r="5" spans="1:16" s="366" customFormat="1" ht="25" customHeight="1">
      <c r="A5" s="363" t="s">
        <v>399</v>
      </c>
      <c r="B5" s="367" t="s">
        <v>613</v>
      </c>
      <c r="C5" s="367" t="s">
        <v>619</v>
      </c>
      <c r="D5" s="367" t="s">
        <v>621</v>
      </c>
      <c r="E5" s="367" t="s">
        <v>623</v>
      </c>
      <c r="F5" s="367" t="s">
        <v>1184</v>
      </c>
      <c r="G5" s="367" t="s">
        <v>1183</v>
      </c>
      <c r="H5" s="367" t="s">
        <v>1182</v>
      </c>
      <c r="I5" s="367" t="s">
        <v>1181</v>
      </c>
      <c r="J5" s="367" t="s">
        <v>1180</v>
      </c>
      <c r="K5" s="367" t="s">
        <v>1179</v>
      </c>
      <c r="L5" s="367" t="s">
        <v>1178</v>
      </c>
      <c r="M5" s="367" t="s">
        <v>1177</v>
      </c>
      <c r="N5" s="368" t="s">
        <v>1185</v>
      </c>
      <c r="O5" s="365"/>
      <c r="P5" s="365"/>
    </row>
    <row r="6" spans="1:16" s="366" customFormat="1" ht="31.5" customHeight="1">
      <c r="A6" s="363" t="s">
        <v>1176</v>
      </c>
      <c r="B6" s="369"/>
      <c r="C6" s="369"/>
      <c r="D6" s="369"/>
      <c r="E6" s="369"/>
      <c r="F6" s="369"/>
      <c r="G6" s="369"/>
      <c r="H6" s="369"/>
      <c r="I6" s="369"/>
      <c r="J6" s="369"/>
      <c r="K6" s="369"/>
      <c r="L6" s="369"/>
      <c r="M6" s="369"/>
      <c r="N6" s="364"/>
      <c r="O6" s="365"/>
      <c r="P6" s="365"/>
    </row>
    <row r="7" spans="1:16" s="366" customFormat="1" ht="31.5" customHeight="1">
      <c r="A7" s="370" t="s">
        <v>1175</v>
      </c>
      <c r="B7" s="369"/>
      <c r="C7" s="369"/>
      <c r="D7" s="369"/>
      <c r="E7" s="369"/>
      <c r="F7" s="369"/>
      <c r="G7" s="369"/>
      <c r="H7" s="369"/>
      <c r="I7" s="369"/>
      <c r="J7" s="369"/>
      <c r="K7" s="369"/>
      <c r="L7" s="369"/>
      <c r="M7" s="369"/>
      <c r="N7" s="364"/>
      <c r="O7" s="365"/>
      <c r="P7" s="365"/>
    </row>
    <row r="8" spans="1:16" s="366" customFormat="1" ht="31.5" customHeight="1">
      <c r="A8" s="370" t="s">
        <v>1186</v>
      </c>
      <c r="B8" s="369"/>
      <c r="C8" s="369"/>
      <c r="D8" s="369"/>
      <c r="E8" s="369"/>
      <c r="F8" s="369"/>
      <c r="G8" s="369"/>
      <c r="H8" s="369"/>
      <c r="I8" s="369"/>
      <c r="J8" s="369"/>
      <c r="K8" s="369"/>
      <c r="L8" s="369"/>
      <c r="M8" s="369"/>
      <c r="N8" s="364"/>
      <c r="O8" s="365"/>
      <c r="P8" s="365"/>
    </row>
    <row r="9" spans="1:16" s="366" customFormat="1" ht="31.5" customHeight="1">
      <c r="A9" s="370" t="s">
        <v>1187</v>
      </c>
      <c r="B9" s="369"/>
      <c r="C9" s="369"/>
      <c r="D9" s="369"/>
      <c r="E9" s="369"/>
      <c r="F9" s="369"/>
      <c r="G9" s="369"/>
      <c r="H9" s="369"/>
      <c r="I9" s="369"/>
      <c r="J9" s="369"/>
      <c r="K9" s="369"/>
      <c r="L9" s="369"/>
      <c r="M9" s="369"/>
      <c r="N9" s="364"/>
      <c r="O9" s="365"/>
      <c r="P9" s="365"/>
    </row>
    <row r="10" spans="1:16" s="366" customFormat="1" ht="31.5" customHeight="1">
      <c r="A10" s="370" t="s">
        <v>1188</v>
      </c>
      <c r="B10" s="369"/>
      <c r="C10" s="369"/>
      <c r="D10" s="369"/>
      <c r="E10" s="369"/>
      <c r="F10" s="369"/>
      <c r="G10" s="369"/>
      <c r="H10" s="369"/>
      <c r="I10" s="369"/>
      <c r="J10" s="369"/>
      <c r="K10" s="369"/>
      <c r="L10" s="369"/>
      <c r="M10" s="369"/>
      <c r="N10" s="364"/>
      <c r="O10" s="365"/>
      <c r="P10" s="365"/>
    </row>
    <row r="12" spans="1:16" s="366" customFormat="1" ht="31.5" customHeight="1">
      <c r="A12" s="844" t="s">
        <v>1525</v>
      </c>
      <c r="B12" s="844"/>
      <c r="C12" s="844"/>
      <c r="D12" s="844"/>
      <c r="E12" s="844"/>
      <c r="F12" s="844"/>
      <c r="G12" s="844"/>
      <c r="H12" s="844"/>
      <c r="I12" s="844"/>
      <c r="J12" s="844"/>
      <c r="K12" s="844"/>
      <c r="L12" s="844"/>
      <c r="M12" s="844"/>
      <c r="N12" s="844"/>
      <c r="O12" s="365"/>
      <c r="P12" s="365"/>
    </row>
    <row r="13" spans="1:16" s="366" customFormat="1" ht="31.5" customHeight="1">
      <c r="A13" s="499"/>
      <c r="B13" s="845" t="s">
        <v>1189</v>
      </c>
      <c r="C13" s="845"/>
      <c r="D13" s="845"/>
      <c r="E13" s="845"/>
      <c r="F13" s="845"/>
      <c r="G13" s="845"/>
      <c r="H13" s="845"/>
      <c r="I13" s="845"/>
      <c r="J13" s="845"/>
      <c r="K13" s="845"/>
      <c r="L13" s="845"/>
      <c r="M13" s="845"/>
      <c r="N13" s="500"/>
      <c r="O13" s="365"/>
      <c r="P13" s="365"/>
    </row>
    <row r="14" spans="1:16" s="366" customFormat="1" ht="31.5" customHeight="1">
      <c r="A14" s="499" t="s">
        <v>399</v>
      </c>
      <c r="B14" s="501" t="s">
        <v>613</v>
      </c>
      <c r="C14" s="501" t="s">
        <v>619</v>
      </c>
      <c r="D14" s="501" t="s">
        <v>621</v>
      </c>
      <c r="E14" s="501" t="s">
        <v>623</v>
      </c>
      <c r="F14" s="501" t="s">
        <v>1184</v>
      </c>
      <c r="G14" s="501" t="s">
        <v>1183</v>
      </c>
      <c r="H14" s="501" t="s">
        <v>1182</v>
      </c>
      <c r="I14" s="501" t="s">
        <v>1181</v>
      </c>
      <c r="J14" s="501" t="s">
        <v>1180</v>
      </c>
      <c r="K14" s="501" t="s">
        <v>1179</v>
      </c>
      <c r="L14" s="501" t="s">
        <v>1178</v>
      </c>
      <c r="M14" s="501" t="s">
        <v>1177</v>
      </c>
      <c r="N14" s="502" t="s">
        <v>1185</v>
      </c>
      <c r="O14" s="365"/>
      <c r="P14" s="365"/>
    </row>
    <row r="15" spans="1:16" s="366" customFormat="1" ht="31.5" customHeight="1">
      <c r="A15" s="499" t="s">
        <v>1176</v>
      </c>
      <c r="B15" s="503"/>
      <c r="C15" s="503"/>
      <c r="D15" s="503"/>
      <c r="E15" s="503"/>
      <c r="F15" s="503"/>
      <c r="G15" s="503"/>
      <c r="H15" s="503"/>
      <c r="I15" s="503"/>
      <c r="J15" s="503"/>
      <c r="K15" s="503"/>
      <c r="L15" s="503"/>
      <c r="M15" s="503"/>
      <c r="N15" s="504"/>
      <c r="O15" s="365"/>
      <c r="P15" s="365"/>
    </row>
    <row r="16" spans="1:16" s="366" customFormat="1" ht="31.5" customHeight="1">
      <c r="A16" s="505" t="s">
        <v>1175</v>
      </c>
      <c r="B16" s="503"/>
      <c r="C16" s="503"/>
      <c r="D16" s="503"/>
      <c r="E16" s="503"/>
      <c r="F16" s="503"/>
      <c r="G16" s="503"/>
      <c r="H16" s="503"/>
      <c r="I16" s="503"/>
      <c r="J16" s="503"/>
      <c r="K16" s="503"/>
      <c r="L16" s="503"/>
      <c r="M16" s="503"/>
      <c r="N16" s="504"/>
      <c r="O16" s="365"/>
      <c r="P16" s="365"/>
    </row>
    <row r="17" spans="1:16" s="366" customFormat="1" ht="31.5" customHeight="1">
      <c r="A17" s="505" t="s">
        <v>1186</v>
      </c>
      <c r="B17" s="503"/>
      <c r="C17" s="503"/>
      <c r="D17" s="503"/>
      <c r="E17" s="503"/>
      <c r="F17" s="503"/>
      <c r="G17" s="503"/>
      <c r="H17" s="503"/>
      <c r="I17" s="503"/>
      <c r="J17" s="503"/>
      <c r="K17" s="503"/>
      <c r="L17" s="503"/>
      <c r="M17" s="503"/>
      <c r="N17" s="504"/>
      <c r="O17" s="365"/>
      <c r="P17" s="365"/>
    </row>
    <row r="18" spans="1:16" s="366" customFormat="1" ht="31.5" customHeight="1">
      <c r="A18" s="505" t="s">
        <v>1187</v>
      </c>
      <c r="B18" s="503"/>
      <c r="C18" s="503"/>
      <c r="D18" s="503"/>
      <c r="E18" s="503"/>
      <c r="F18" s="503"/>
      <c r="G18" s="503"/>
      <c r="H18" s="503"/>
      <c r="I18" s="503"/>
      <c r="J18" s="503"/>
      <c r="K18" s="503"/>
      <c r="L18" s="503"/>
      <c r="M18" s="503"/>
      <c r="N18" s="504"/>
      <c r="O18" s="365"/>
      <c r="P18" s="365"/>
    </row>
    <row r="19" spans="1:16" s="366" customFormat="1" ht="31.5" customHeight="1">
      <c r="A19" s="505" t="s">
        <v>1188</v>
      </c>
      <c r="B19" s="503"/>
      <c r="C19" s="503"/>
      <c r="D19" s="503"/>
      <c r="E19" s="503"/>
      <c r="F19" s="503"/>
      <c r="G19" s="503"/>
      <c r="H19" s="503"/>
      <c r="I19" s="503"/>
      <c r="J19" s="503"/>
      <c r="K19" s="503"/>
      <c r="L19" s="503"/>
      <c r="M19" s="503"/>
      <c r="N19" s="504"/>
      <c r="O19" s="365"/>
      <c r="P19" s="365"/>
    </row>
    <row r="20" spans="1:16" s="366" customFormat="1" ht="31.5" customHeight="1">
      <c r="A20" s="453"/>
      <c r="B20" s="453"/>
      <c r="C20" s="453"/>
      <c r="D20" s="453"/>
      <c r="E20" s="453"/>
      <c r="F20" s="453"/>
      <c r="G20" s="453"/>
      <c r="H20" s="453"/>
      <c r="I20" s="453"/>
      <c r="J20" s="453"/>
      <c r="K20" s="453"/>
      <c r="L20" s="453"/>
      <c r="M20" s="453"/>
      <c r="N20" s="453"/>
      <c r="O20" s="365"/>
      <c r="P20" s="365"/>
    </row>
    <row r="21" spans="1:16" s="366" customFormat="1" ht="31.5" customHeight="1">
      <c r="A21" s="844" t="s">
        <v>1526</v>
      </c>
      <c r="B21" s="844"/>
      <c r="C21" s="844"/>
      <c r="D21" s="844"/>
      <c r="E21" s="844"/>
      <c r="F21" s="844"/>
      <c r="G21" s="844"/>
      <c r="H21" s="844"/>
      <c r="I21" s="844"/>
      <c r="J21" s="844"/>
      <c r="K21" s="844"/>
      <c r="L21" s="844"/>
      <c r="M21" s="844"/>
      <c r="N21" s="844"/>
      <c r="O21" s="365"/>
      <c r="P21" s="365"/>
    </row>
    <row r="22" spans="1:16" s="366" customFormat="1" ht="31.5" customHeight="1">
      <c r="A22" s="499" t="s">
        <v>399</v>
      </c>
      <c r="B22" s="501" t="s">
        <v>613</v>
      </c>
      <c r="C22" s="501" t="s">
        <v>619</v>
      </c>
      <c r="D22" s="501" t="s">
        <v>621</v>
      </c>
      <c r="E22" s="501" t="s">
        <v>623</v>
      </c>
      <c r="F22" s="501" t="s">
        <v>1184</v>
      </c>
      <c r="G22" s="501" t="s">
        <v>1183</v>
      </c>
      <c r="H22" s="501" t="s">
        <v>1182</v>
      </c>
      <c r="I22" s="501" t="s">
        <v>1181</v>
      </c>
      <c r="J22" s="501" t="s">
        <v>1180</v>
      </c>
      <c r="K22" s="501" t="s">
        <v>1179</v>
      </c>
      <c r="L22" s="501" t="s">
        <v>1178</v>
      </c>
      <c r="M22" s="501" t="s">
        <v>1177</v>
      </c>
      <c r="N22" s="502" t="s">
        <v>1185</v>
      </c>
      <c r="O22" s="365"/>
      <c r="P22" s="365"/>
    </row>
    <row r="23" spans="1:16" s="366" customFormat="1" ht="31.5" customHeight="1">
      <c r="A23" s="506"/>
      <c r="B23" s="507"/>
      <c r="C23" s="507"/>
      <c r="D23" s="507"/>
      <c r="E23" s="507"/>
      <c r="F23" s="507"/>
      <c r="G23" s="507"/>
      <c r="H23" s="507"/>
      <c r="I23" s="507"/>
      <c r="J23" s="507"/>
      <c r="K23" s="507"/>
      <c r="L23" s="507"/>
      <c r="M23" s="507"/>
      <c r="N23" s="508"/>
      <c r="O23" s="365"/>
      <c r="P23" s="365"/>
    </row>
    <row r="24" spans="1:16" s="366" customFormat="1" ht="25.5" customHeight="1">
      <c r="A24" s="371" t="s">
        <v>1190</v>
      </c>
      <c r="B24" s="372"/>
      <c r="C24" s="372"/>
      <c r="D24" s="372"/>
      <c r="E24" s="372"/>
      <c r="F24" s="372"/>
      <c r="G24" s="372"/>
      <c r="H24" s="372"/>
      <c r="I24" s="372"/>
      <c r="J24" s="372"/>
      <c r="K24" s="372"/>
      <c r="L24" s="372"/>
      <c r="M24" s="372"/>
      <c r="O24" s="365"/>
      <c r="P24" s="365"/>
    </row>
    <row r="25" spans="1:16">
      <c r="A25" s="509" t="s">
        <v>1301</v>
      </c>
      <c r="B25" s="510"/>
      <c r="C25" s="510"/>
      <c r="D25" s="510"/>
      <c r="E25" s="510"/>
      <c r="F25" s="510"/>
      <c r="G25" s="510"/>
      <c r="H25" s="510"/>
      <c r="L25" s="373"/>
      <c r="M25" s="372"/>
    </row>
    <row r="26" spans="1:16">
      <c r="A26" s="511"/>
      <c r="B26" s="510"/>
      <c r="C26" s="510"/>
      <c r="D26" s="510"/>
      <c r="E26" s="510"/>
      <c r="F26" s="510"/>
      <c r="G26" s="510"/>
      <c r="H26" s="510"/>
    </row>
    <row r="27" spans="1:16">
      <c r="C27" s="498"/>
    </row>
  </sheetData>
  <mergeCells count="7">
    <mergeCell ref="A1:M1"/>
    <mergeCell ref="A12:N12"/>
    <mergeCell ref="B13:M13"/>
    <mergeCell ref="A21:N21"/>
    <mergeCell ref="B4:M4"/>
    <mergeCell ref="A2:G2"/>
    <mergeCell ref="A3:G3"/>
  </mergeCells>
  <pageMargins left="0.23622047244094491" right="0.23622047244094491" top="0.46" bottom="0.37" header="0.31496062992125984" footer="0.31496062992125984"/>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24"/>
  <sheetViews>
    <sheetView view="pageBreakPreview" zoomScale="110" zoomScaleNormal="110" zoomScaleSheetLayoutView="110" workbookViewId="0">
      <selection activeCell="I32" sqref="I32"/>
    </sheetView>
  </sheetViews>
  <sheetFormatPr defaultColWidth="10.19921875" defaultRowHeight="15.5"/>
  <cols>
    <col min="1" max="1" width="8.69921875" style="285" customWidth="1"/>
    <col min="2" max="2" width="17.69921875" style="285" customWidth="1"/>
    <col min="3" max="3" width="20" style="285" customWidth="1"/>
    <col min="4" max="4" width="17.296875" style="285" customWidth="1"/>
    <col min="5" max="5" width="20.19921875" style="285" customWidth="1"/>
    <col min="6" max="6" width="21.69921875" style="285" customWidth="1"/>
    <col min="7" max="16384" width="10.19921875" style="285"/>
  </cols>
  <sheetData>
    <row r="1" spans="1:10" ht="15.75" customHeight="1">
      <c r="A1" s="696" t="s">
        <v>309</v>
      </c>
      <c r="B1" s="696"/>
      <c r="C1" s="696"/>
      <c r="D1" s="696"/>
      <c r="E1" s="696"/>
      <c r="F1" s="696"/>
      <c r="G1" s="312"/>
      <c r="H1" s="312"/>
      <c r="I1" s="312"/>
      <c r="J1" s="312"/>
    </row>
    <row r="2" spans="1:10">
      <c r="A2" s="286"/>
      <c r="B2" s="286"/>
      <c r="C2" s="286"/>
      <c r="D2" s="286"/>
      <c r="E2" s="287"/>
      <c r="F2" s="286"/>
    </row>
    <row r="3" spans="1:10" ht="30" customHeight="1">
      <c r="A3" s="849" t="s">
        <v>1020</v>
      </c>
      <c r="B3" s="849"/>
      <c r="C3" s="849"/>
      <c r="D3" s="849"/>
      <c r="E3" s="849"/>
      <c r="F3" s="849"/>
    </row>
    <row r="4" spans="1:10">
      <c r="A4" s="288"/>
      <c r="B4" s="288"/>
      <c r="C4" s="288"/>
      <c r="D4" s="288"/>
      <c r="E4" s="288"/>
      <c r="F4" s="288"/>
    </row>
    <row r="5" spans="1:10" ht="15.65" customHeight="1">
      <c r="A5" s="850" t="s">
        <v>767</v>
      </c>
      <c r="B5" s="851"/>
      <c r="C5" s="851"/>
      <c r="D5" s="851"/>
      <c r="E5" s="851"/>
      <c r="F5" s="852"/>
    </row>
    <row r="6" spans="1:10" ht="15.65" customHeight="1">
      <c r="A6" s="850" t="s">
        <v>768</v>
      </c>
      <c r="B6" s="851"/>
      <c r="C6" s="851"/>
      <c r="D6" s="851"/>
      <c r="E6" s="851"/>
      <c r="F6" s="852"/>
    </row>
    <row r="7" spans="1:10" ht="16" thickBot="1">
      <c r="A7" s="289"/>
      <c r="B7" s="290"/>
      <c r="C7" s="290"/>
      <c r="D7" s="290"/>
      <c r="E7" s="290"/>
      <c r="F7" s="290"/>
    </row>
    <row r="8" spans="1:10" ht="45.5" thickBot="1">
      <c r="A8" s="291" t="s">
        <v>1011</v>
      </c>
      <c r="B8" s="292" t="s">
        <v>1009</v>
      </c>
      <c r="C8" s="293" t="s">
        <v>1012</v>
      </c>
      <c r="D8" s="293" t="s">
        <v>1013</v>
      </c>
      <c r="E8" s="293" t="s">
        <v>1014</v>
      </c>
      <c r="F8" s="294" t="s">
        <v>1015</v>
      </c>
    </row>
    <row r="9" spans="1:10">
      <c r="A9" s="295" t="s">
        <v>1016</v>
      </c>
      <c r="B9" s="296" t="s">
        <v>1010</v>
      </c>
      <c r="C9" s="297"/>
      <c r="D9" s="297"/>
      <c r="E9" s="297"/>
      <c r="F9" s="298"/>
    </row>
    <row r="10" spans="1:10">
      <c r="A10" s="299">
        <v>1</v>
      </c>
      <c r="B10" s="300" t="s">
        <v>1021</v>
      </c>
      <c r="C10" s="301"/>
      <c r="D10" s="301"/>
      <c r="E10" s="301"/>
      <c r="F10" s="302"/>
    </row>
    <row r="11" spans="1:10">
      <c r="A11" s="299">
        <v>2</v>
      </c>
      <c r="B11" s="300" t="s">
        <v>1022</v>
      </c>
      <c r="C11" s="301"/>
      <c r="D11" s="301"/>
      <c r="E11" s="301"/>
      <c r="F11" s="302"/>
    </row>
    <row r="12" spans="1:10">
      <c r="A12" s="299">
        <v>3</v>
      </c>
      <c r="B12" s="300" t="s">
        <v>1023</v>
      </c>
      <c r="C12" s="301"/>
      <c r="D12" s="301"/>
      <c r="E12" s="301"/>
      <c r="F12" s="302"/>
    </row>
    <row r="13" spans="1:10">
      <c r="A13" s="299">
        <v>4</v>
      </c>
      <c r="B13" s="300" t="s">
        <v>1024</v>
      </c>
      <c r="C13" s="301"/>
      <c r="D13" s="301"/>
      <c r="E13" s="301"/>
      <c r="F13" s="302"/>
    </row>
    <row r="14" spans="1:10">
      <c r="A14" s="299">
        <v>5</v>
      </c>
      <c r="B14" s="300" t="s">
        <v>1025</v>
      </c>
      <c r="C14" s="301"/>
      <c r="D14" s="301"/>
      <c r="E14" s="301"/>
      <c r="F14" s="302"/>
    </row>
    <row r="15" spans="1:10">
      <c r="A15" s="303"/>
      <c r="B15" s="304"/>
      <c r="C15" s="305"/>
      <c r="D15" s="305"/>
      <c r="E15" s="305"/>
      <c r="F15" s="306"/>
    </row>
    <row r="16" spans="1:10">
      <c r="A16" s="303" t="s">
        <v>1017</v>
      </c>
      <c r="B16" s="304" t="s">
        <v>1018</v>
      </c>
      <c r="C16" s="305"/>
      <c r="D16" s="305"/>
      <c r="E16" s="305"/>
      <c r="F16" s="306"/>
    </row>
    <row r="17" spans="1:6">
      <c r="A17" s="299">
        <v>1</v>
      </c>
      <c r="B17" s="300" t="s">
        <v>1021</v>
      </c>
      <c r="C17" s="301"/>
      <c r="D17" s="301"/>
      <c r="E17" s="301"/>
      <c r="F17" s="302"/>
    </row>
    <row r="18" spans="1:6">
      <c r="A18" s="299">
        <v>2</v>
      </c>
      <c r="B18" s="300" t="s">
        <v>1022</v>
      </c>
      <c r="C18" s="301"/>
      <c r="D18" s="301"/>
      <c r="E18" s="301"/>
      <c r="F18" s="302"/>
    </row>
    <row r="19" spans="1:6">
      <c r="A19" s="299">
        <v>3</v>
      </c>
      <c r="B19" s="300" t="s">
        <v>1023</v>
      </c>
      <c r="C19" s="301"/>
      <c r="D19" s="301"/>
      <c r="E19" s="301"/>
      <c r="F19" s="302"/>
    </row>
    <row r="20" spans="1:6">
      <c r="A20" s="299">
        <v>4</v>
      </c>
      <c r="B20" s="300" t="s">
        <v>1024</v>
      </c>
      <c r="C20" s="301"/>
      <c r="D20" s="301"/>
      <c r="E20" s="301"/>
      <c r="F20" s="302"/>
    </row>
    <row r="21" spans="1:6">
      <c r="A21" s="299">
        <v>5</v>
      </c>
      <c r="B21" s="300" t="s">
        <v>1025</v>
      </c>
      <c r="C21" s="301"/>
      <c r="D21" s="301"/>
      <c r="E21" s="301"/>
      <c r="F21" s="302"/>
    </row>
    <row r="22" spans="1:6" ht="16" thickBot="1">
      <c r="A22" s="307"/>
      <c r="B22" s="308"/>
      <c r="C22" s="309"/>
      <c r="D22" s="309"/>
      <c r="E22" s="309"/>
      <c r="F22" s="310"/>
    </row>
    <row r="23" spans="1:6" ht="28.5" customHeight="1">
      <c r="A23" s="848" t="s">
        <v>1019</v>
      </c>
      <c r="B23" s="848"/>
      <c r="C23" s="848"/>
      <c r="D23" s="848"/>
      <c r="E23" s="848"/>
      <c r="F23" s="848"/>
    </row>
    <row r="24" spans="1:6">
      <c r="A24" s="311"/>
    </row>
  </sheetData>
  <mergeCells count="7">
    <mergeCell ref="A23:F23"/>
    <mergeCell ref="A1:F1"/>
    <mergeCell ref="A3:F3"/>
    <mergeCell ref="A5:C5"/>
    <mergeCell ref="D5:F5"/>
    <mergeCell ref="A6:C6"/>
    <mergeCell ref="D6:F6"/>
  </mergeCell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7"/>
  <sheetViews>
    <sheetView workbookViewId="0">
      <selection activeCell="A2" sqref="A2:H2"/>
    </sheetView>
  </sheetViews>
  <sheetFormatPr defaultColWidth="9" defaultRowHeight="13"/>
  <cols>
    <col min="1" max="1" width="6.19921875" customWidth="1"/>
    <col min="2" max="2" width="11.796875" customWidth="1"/>
    <col min="3" max="3" width="18.19921875" customWidth="1"/>
    <col min="4" max="4" width="10.796875" customWidth="1"/>
    <col min="5" max="5" width="19.296875" customWidth="1"/>
    <col min="6" max="6" width="14" customWidth="1"/>
    <col min="7" max="7" width="19.296875" customWidth="1"/>
    <col min="8" max="8" width="13.296875" customWidth="1"/>
    <col min="9" max="9" width="25.796875" customWidth="1"/>
  </cols>
  <sheetData>
    <row r="1" spans="1:9" ht="45.75" customHeight="1">
      <c r="A1" s="826" t="s">
        <v>310</v>
      </c>
      <c r="B1" s="827"/>
      <c r="C1" s="827"/>
      <c r="D1" s="827"/>
      <c r="E1" s="827"/>
      <c r="F1" s="827"/>
      <c r="G1" s="827"/>
      <c r="H1" s="827"/>
    </row>
    <row r="2" spans="1:9" ht="51" customHeight="1">
      <c r="A2" s="834" t="s">
        <v>997</v>
      </c>
      <c r="B2" s="855"/>
      <c r="C2" s="855"/>
      <c r="D2" s="855"/>
      <c r="E2" s="855"/>
      <c r="F2" s="855"/>
      <c r="G2" s="855"/>
      <c r="H2" s="855"/>
      <c r="I2" s="60"/>
    </row>
    <row r="3" spans="1:9" ht="54.75" customHeight="1">
      <c r="A3" s="3" t="s">
        <v>18</v>
      </c>
      <c r="B3" s="2" t="s">
        <v>254</v>
      </c>
      <c r="C3" s="3" t="s">
        <v>255</v>
      </c>
      <c r="D3" s="3" t="s">
        <v>256</v>
      </c>
      <c r="E3" s="2" t="s">
        <v>257</v>
      </c>
      <c r="F3" s="2" t="s">
        <v>258</v>
      </c>
      <c r="G3" s="2" t="s">
        <v>259</v>
      </c>
      <c r="H3" s="2" t="s">
        <v>260</v>
      </c>
    </row>
    <row r="4" spans="1:9" ht="14.9" customHeight="1">
      <c r="A4" s="856">
        <v>1</v>
      </c>
      <c r="B4" s="779"/>
      <c r="C4" s="2" t="s">
        <v>261</v>
      </c>
      <c r="D4" s="6"/>
      <c r="E4" s="6"/>
      <c r="F4" s="6"/>
      <c r="G4" s="6"/>
      <c r="H4" s="6"/>
    </row>
    <row r="5" spans="1:9" ht="14.9" customHeight="1">
      <c r="A5" s="857"/>
      <c r="B5" s="780"/>
      <c r="C5" s="2" t="s">
        <v>262</v>
      </c>
      <c r="D5" s="6"/>
      <c r="E5" s="6"/>
      <c r="F5" s="6"/>
      <c r="G5" s="6"/>
      <c r="H5" s="6"/>
    </row>
    <row r="6" spans="1:9" ht="14.9" customHeight="1">
      <c r="A6" s="856">
        <v>2</v>
      </c>
      <c r="B6" s="779"/>
      <c r="C6" s="2" t="s">
        <v>261</v>
      </c>
      <c r="D6" s="6"/>
      <c r="E6" s="6"/>
      <c r="F6" s="6"/>
      <c r="G6" s="6"/>
      <c r="H6" s="6"/>
    </row>
    <row r="7" spans="1:9" ht="14.9" customHeight="1">
      <c r="A7" s="857"/>
      <c r="B7" s="780"/>
      <c r="C7" s="2" t="s">
        <v>262</v>
      </c>
      <c r="D7" s="6"/>
      <c r="E7" s="6"/>
      <c r="F7" s="6"/>
      <c r="G7" s="6"/>
      <c r="H7" s="6"/>
    </row>
    <row r="8" spans="1:9" ht="14.9" customHeight="1">
      <c r="A8" s="856">
        <v>3</v>
      </c>
      <c r="B8" s="779"/>
      <c r="C8" s="2" t="s">
        <v>261</v>
      </c>
      <c r="D8" s="6"/>
      <c r="E8" s="6"/>
      <c r="F8" s="6"/>
      <c r="G8" s="6"/>
      <c r="H8" s="6"/>
    </row>
    <row r="9" spans="1:9" ht="14.9" customHeight="1">
      <c r="A9" s="857"/>
      <c r="B9" s="780"/>
      <c r="C9" s="2" t="s">
        <v>262</v>
      </c>
      <c r="D9" s="6"/>
      <c r="E9" s="6"/>
      <c r="F9" s="6"/>
      <c r="G9" s="6"/>
      <c r="H9" s="6"/>
    </row>
    <row r="10" spans="1:9" ht="14.9" customHeight="1">
      <c r="A10" s="853" t="s">
        <v>263</v>
      </c>
      <c r="B10" s="779"/>
      <c r="C10" s="2" t="s">
        <v>261</v>
      </c>
      <c r="D10" s="6"/>
      <c r="E10" s="6"/>
      <c r="F10" s="6"/>
      <c r="G10" s="6"/>
      <c r="H10" s="6"/>
    </row>
    <row r="11" spans="1:9" ht="14.9" customHeight="1">
      <c r="A11" s="854"/>
      <c r="B11" s="780"/>
      <c r="C11" s="2" t="s">
        <v>262</v>
      </c>
      <c r="D11" s="6"/>
      <c r="E11" s="6"/>
      <c r="F11" s="6"/>
      <c r="G11" s="6"/>
      <c r="H11" s="6"/>
    </row>
    <row r="12" spans="1:9" ht="14.9" customHeight="1">
      <c r="A12" s="853" t="s">
        <v>263</v>
      </c>
      <c r="B12" s="779"/>
      <c r="C12" s="2" t="s">
        <v>261</v>
      </c>
      <c r="D12" s="6"/>
      <c r="E12" s="6"/>
      <c r="F12" s="6"/>
      <c r="G12" s="6"/>
      <c r="H12" s="6"/>
    </row>
    <row r="13" spans="1:9" ht="14.9" customHeight="1">
      <c r="A13" s="854"/>
      <c r="B13" s="780"/>
      <c r="C13" s="2" t="s">
        <v>262</v>
      </c>
      <c r="D13" s="6"/>
      <c r="E13" s="6"/>
      <c r="F13" s="6"/>
      <c r="G13" s="6"/>
      <c r="H13" s="6"/>
    </row>
    <row r="14" spans="1:9" ht="14.9" customHeight="1">
      <c r="A14" s="853" t="s">
        <v>263</v>
      </c>
      <c r="B14" s="779"/>
      <c r="C14" s="2" t="s">
        <v>261</v>
      </c>
      <c r="D14" s="6"/>
      <c r="E14" s="6"/>
      <c r="F14" s="6"/>
      <c r="G14" s="6"/>
      <c r="H14" s="6"/>
    </row>
    <row r="15" spans="1:9" ht="14.9" customHeight="1">
      <c r="A15" s="854"/>
      <c r="B15" s="780"/>
      <c r="C15" s="2" t="s">
        <v>262</v>
      </c>
      <c r="D15" s="6"/>
      <c r="E15" s="6"/>
      <c r="F15" s="6"/>
      <c r="G15" s="6"/>
      <c r="H15" s="6"/>
    </row>
    <row r="16" spans="1:9" ht="14.9" customHeight="1">
      <c r="A16" s="853" t="s">
        <v>264</v>
      </c>
      <c r="B16" s="779"/>
      <c r="C16" s="2" t="s">
        <v>261</v>
      </c>
      <c r="D16" s="6"/>
      <c r="E16" s="6"/>
      <c r="F16" s="6"/>
      <c r="G16" s="6"/>
      <c r="H16" s="6"/>
    </row>
    <row r="17" spans="1:8" ht="14.9" customHeight="1">
      <c r="A17" s="854"/>
      <c r="B17" s="780"/>
      <c r="C17" s="2" t="s">
        <v>262</v>
      </c>
      <c r="D17" s="6"/>
      <c r="E17" s="6"/>
      <c r="F17" s="6"/>
      <c r="G17" s="6"/>
      <c r="H17" s="6"/>
    </row>
  </sheetData>
  <mergeCells count="16">
    <mergeCell ref="A1:H1"/>
    <mergeCell ref="A14:A15"/>
    <mergeCell ref="B14:B15"/>
    <mergeCell ref="A16:A17"/>
    <mergeCell ref="B16:B17"/>
    <mergeCell ref="A2:H2"/>
    <mergeCell ref="A8:A9"/>
    <mergeCell ref="B8:B9"/>
    <mergeCell ref="A10:A11"/>
    <mergeCell ref="B10:B11"/>
    <mergeCell ref="A12:A13"/>
    <mergeCell ref="B12:B13"/>
    <mergeCell ref="A4:A5"/>
    <mergeCell ref="B4:B5"/>
    <mergeCell ref="A6:A7"/>
    <mergeCell ref="B6:B7"/>
  </mergeCells>
  <pageMargins left="0.7" right="0.7" top="0.75" bottom="0.75" header="0.3" footer="0.3"/>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9"/>
  <sheetViews>
    <sheetView workbookViewId="0">
      <selection activeCell="A2" sqref="A2:E2"/>
    </sheetView>
  </sheetViews>
  <sheetFormatPr defaultColWidth="9" defaultRowHeight="13"/>
  <cols>
    <col min="1" max="1" width="11.296875" customWidth="1"/>
    <col min="2" max="2" width="32.69921875" customWidth="1"/>
    <col min="3" max="3" width="23.296875" customWidth="1"/>
    <col min="4" max="4" width="33.296875" customWidth="1"/>
    <col min="5" max="5" width="23.296875" customWidth="1"/>
    <col min="6" max="6" width="15.796875" customWidth="1"/>
  </cols>
  <sheetData>
    <row r="1" spans="1:6" ht="15.5">
      <c r="A1" s="861" t="s">
        <v>311</v>
      </c>
      <c r="B1" s="861"/>
      <c r="C1" s="861"/>
      <c r="D1" s="861"/>
      <c r="E1" s="861"/>
    </row>
    <row r="2" spans="1:6" ht="41.15" customHeight="1">
      <c r="A2" s="862" t="s">
        <v>998</v>
      </c>
      <c r="B2" s="862"/>
      <c r="C2" s="862"/>
      <c r="D2" s="862"/>
      <c r="E2" s="862"/>
      <c r="F2" s="60"/>
    </row>
    <row r="3" spans="1:6" ht="17.25" customHeight="1">
      <c r="A3" s="863" t="s">
        <v>312</v>
      </c>
      <c r="B3" s="866" t="s">
        <v>313</v>
      </c>
      <c r="C3" s="866" t="s">
        <v>314</v>
      </c>
      <c r="D3" s="866" t="s">
        <v>315</v>
      </c>
      <c r="E3" s="858" t="s">
        <v>265</v>
      </c>
    </row>
    <row r="4" spans="1:6" ht="17.25" customHeight="1">
      <c r="A4" s="864"/>
      <c r="B4" s="867"/>
      <c r="C4" s="867"/>
      <c r="D4" s="867"/>
      <c r="E4" s="859"/>
    </row>
    <row r="5" spans="1:6" ht="19.399999999999999" customHeight="1">
      <c r="A5" s="865"/>
      <c r="B5" s="868"/>
      <c r="C5" s="868"/>
      <c r="D5" s="868"/>
      <c r="E5" s="860"/>
    </row>
    <row r="6" spans="1:6" ht="14.9" customHeight="1">
      <c r="A6" s="6"/>
      <c r="B6" s="6"/>
      <c r="C6" s="6"/>
      <c r="D6" s="6"/>
      <c r="E6" s="6"/>
    </row>
    <row r="7" spans="1:6" ht="14.9" customHeight="1">
      <c r="A7" s="6"/>
      <c r="B7" s="6"/>
      <c r="C7" s="6"/>
      <c r="D7" s="6"/>
      <c r="E7" s="6"/>
    </row>
    <row r="8" spans="1:6" ht="14.9" customHeight="1">
      <c r="A8" s="6"/>
      <c r="B8" s="6"/>
      <c r="C8" s="6"/>
      <c r="D8" s="6"/>
      <c r="E8" s="6"/>
    </row>
    <row r="9" spans="1:6" ht="14.9" customHeight="1">
      <c r="A9" s="6"/>
      <c r="B9" s="6"/>
      <c r="C9" s="6"/>
      <c r="D9" s="6"/>
      <c r="E9" s="6"/>
    </row>
  </sheetData>
  <mergeCells count="7">
    <mergeCell ref="E3:E5"/>
    <mergeCell ref="A1:E1"/>
    <mergeCell ref="A2:E2"/>
    <mergeCell ref="A3:A5"/>
    <mergeCell ref="B3:B5"/>
    <mergeCell ref="C3:C5"/>
    <mergeCell ref="D3:D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14"/>
  <sheetViews>
    <sheetView view="pageBreakPreview" topLeftCell="A97" zoomScale="125" zoomScaleNormal="162" zoomScaleSheetLayoutView="125" workbookViewId="0">
      <selection activeCell="O114" sqref="O114"/>
    </sheetView>
  </sheetViews>
  <sheetFormatPr defaultColWidth="9" defaultRowHeight="13"/>
  <cols>
    <col min="1" max="1" width="2.296875" style="101" customWidth="1"/>
    <col min="2" max="2" width="6.296875" style="100" customWidth="1"/>
    <col min="3" max="3" width="5.69921875" style="101" customWidth="1"/>
    <col min="4" max="4" width="48.19921875" style="101" customWidth="1"/>
    <col min="5" max="5" width="13.796875" style="102" customWidth="1"/>
    <col min="6" max="10" width="13.796875" style="101" customWidth="1"/>
    <col min="11" max="16384" width="9" style="101"/>
  </cols>
  <sheetData>
    <row r="1" spans="2:10">
      <c r="I1" s="103" t="s">
        <v>397</v>
      </c>
    </row>
    <row r="2" spans="2:10">
      <c r="I2" s="103" t="s">
        <v>398</v>
      </c>
    </row>
    <row r="3" spans="2:10" ht="39" customHeight="1">
      <c r="B3" s="628" t="s">
        <v>410</v>
      </c>
      <c r="C3" s="628"/>
      <c r="D3" s="628"/>
      <c r="E3" s="628"/>
      <c r="F3" s="628"/>
      <c r="G3" s="628"/>
      <c r="H3" s="628"/>
      <c r="I3" s="628"/>
      <c r="J3" s="628"/>
    </row>
    <row r="4" spans="2:10" ht="8.25" customHeight="1">
      <c r="B4" s="629"/>
      <c r="C4" s="629"/>
      <c r="D4" s="629"/>
      <c r="E4" s="629"/>
      <c r="F4" s="629"/>
      <c r="G4" s="629"/>
      <c r="H4" s="629"/>
      <c r="I4" s="629"/>
      <c r="J4" s="628"/>
    </row>
    <row r="5" spans="2:10" ht="25.5" customHeight="1">
      <c r="B5" s="160"/>
      <c r="C5" s="630" t="s">
        <v>399</v>
      </c>
      <c r="D5" s="631"/>
      <c r="E5" s="161" t="s">
        <v>400</v>
      </c>
      <c r="F5" s="161" t="s">
        <v>367</v>
      </c>
      <c r="G5" s="161" t="s">
        <v>368</v>
      </c>
      <c r="H5" s="161" t="s">
        <v>369</v>
      </c>
      <c r="I5" s="161" t="s">
        <v>370</v>
      </c>
      <c r="J5" s="162" t="s">
        <v>371</v>
      </c>
    </row>
    <row r="6" spans="2:10" s="104" customFormat="1" ht="14">
      <c r="B6" s="163">
        <v>1</v>
      </c>
      <c r="C6" s="621" t="s">
        <v>0</v>
      </c>
      <c r="D6" s="621"/>
      <c r="E6" s="164"/>
      <c r="F6" s="625"/>
      <c r="G6" s="626"/>
      <c r="H6" s="626"/>
      <c r="I6" s="626"/>
      <c r="J6" s="627"/>
    </row>
    <row r="7" spans="2:10" s="104" customFormat="1" ht="14">
      <c r="B7" s="163">
        <v>2</v>
      </c>
      <c r="C7" s="621" t="s">
        <v>9</v>
      </c>
      <c r="D7" s="621"/>
      <c r="E7" s="164"/>
      <c r="F7" s="625"/>
      <c r="G7" s="626"/>
      <c r="H7" s="626"/>
      <c r="I7" s="626"/>
      <c r="J7" s="627"/>
    </row>
    <row r="8" spans="2:10" s="104" customFormat="1" ht="14">
      <c r="B8" s="163">
        <v>3</v>
      </c>
      <c r="C8" s="620" t="s">
        <v>513</v>
      </c>
      <c r="D8" s="621"/>
      <c r="E8" s="165" t="s">
        <v>598</v>
      </c>
      <c r="F8" s="622"/>
      <c r="G8" s="623"/>
      <c r="H8" s="623"/>
      <c r="I8" s="623"/>
      <c r="J8" s="624"/>
    </row>
    <row r="9" spans="2:10" s="104" customFormat="1">
      <c r="B9" s="166">
        <v>3.1</v>
      </c>
      <c r="C9" s="555" t="s">
        <v>365</v>
      </c>
      <c r="D9" s="560"/>
      <c r="E9" s="165"/>
      <c r="F9" s="167"/>
      <c r="G9" s="168"/>
      <c r="H9" s="168"/>
      <c r="I9" s="168"/>
      <c r="J9" s="169"/>
    </row>
    <row r="10" spans="2:10" s="104" customFormat="1">
      <c r="B10" s="166">
        <v>3.2</v>
      </c>
      <c r="C10" s="555" t="s">
        <v>380</v>
      </c>
      <c r="D10" s="560"/>
      <c r="E10" s="165"/>
      <c r="F10" s="167"/>
      <c r="G10" s="168"/>
      <c r="H10" s="168"/>
      <c r="I10" s="168"/>
      <c r="J10" s="169"/>
    </row>
    <row r="11" spans="2:10" s="104" customFormat="1" ht="26">
      <c r="B11" s="163">
        <v>4</v>
      </c>
      <c r="C11" s="621" t="s">
        <v>10</v>
      </c>
      <c r="D11" s="621"/>
      <c r="E11" s="164" t="s">
        <v>599</v>
      </c>
      <c r="F11" s="625"/>
      <c r="G11" s="626"/>
      <c r="H11" s="626"/>
      <c r="I11" s="626"/>
      <c r="J11" s="627"/>
    </row>
    <row r="12" spans="2:10" s="104" customFormat="1" ht="14">
      <c r="B12" s="163"/>
      <c r="C12" s="632" t="s">
        <v>1041</v>
      </c>
      <c r="D12" s="633"/>
      <c r="E12" s="164"/>
      <c r="F12" s="418"/>
      <c r="G12" s="419"/>
      <c r="H12" s="419"/>
      <c r="I12" s="419"/>
      <c r="J12" s="420"/>
    </row>
    <row r="13" spans="2:10" s="104" customFormat="1" ht="14">
      <c r="B13" s="163">
        <v>5</v>
      </c>
      <c r="C13" s="621" t="s">
        <v>11</v>
      </c>
      <c r="D13" s="621"/>
      <c r="E13" s="164"/>
      <c r="F13" s="625"/>
      <c r="G13" s="626"/>
      <c r="H13" s="626"/>
      <c r="I13" s="626"/>
      <c r="J13" s="627"/>
    </row>
    <row r="14" spans="2:10" s="104" customFormat="1" ht="14">
      <c r="B14" s="170">
        <v>6</v>
      </c>
      <c r="C14" s="634" t="s">
        <v>12</v>
      </c>
      <c r="D14" s="634"/>
      <c r="E14" s="105" t="s">
        <v>600</v>
      </c>
      <c r="F14" s="105"/>
      <c r="G14" s="105"/>
      <c r="H14" s="105"/>
      <c r="I14" s="105"/>
      <c r="J14" s="105"/>
    </row>
    <row r="15" spans="2:10" s="104" customFormat="1" ht="14">
      <c r="B15" s="163">
        <v>7</v>
      </c>
      <c r="C15" s="621" t="s">
        <v>13</v>
      </c>
      <c r="D15" s="621"/>
      <c r="E15" s="165" t="s">
        <v>601</v>
      </c>
      <c r="F15" s="171"/>
      <c r="G15" s="171"/>
      <c r="H15" s="171"/>
      <c r="I15" s="171"/>
      <c r="J15" s="171"/>
    </row>
    <row r="16" spans="2:10" s="104" customFormat="1" ht="14">
      <c r="B16" s="163">
        <v>8</v>
      </c>
      <c r="C16" s="620" t="s">
        <v>631</v>
      </c>
      <c r="D16" s="621"/>
      <c r="E16" s="165" t="s">
        <v>601</v>
      </c>
      <c r="F16" s="172"/>
      <c r="G16" s="172"/>
      <c r="H16" s="172"/>
      <c r="I16" s="172"/>
      <c r="J16" s="172"/>
    </row>
    <row r="17" spans="2:12" s="104" customFormat="1" ht="14">
      <c r="B17" s="163">
        <v>9</v>
      </c>
      <c r="C17" s="620" t="s">
        <v>630</v>
      </c>
      <c r="D17" s="621"/>
      <c r="E17" s="165" t="s">
        <v>601</v>
      </c>
      <c r="F17" s="172"/>
      <c r="G17" s="172"/>
      <c r="H17" s="172"/>
      <c r="I17" s="172"/>
      <c r="J17" s="172"/>
    </row>
    <row r="18" spans="2:12" s="104" customFormat="1" ht="14">
      <c r="B18" s="170">
        <v>10</v>
      </c>
      <c r="C18" s="634" t="s">
        <v>14</v>
      </c>
      <c r="D18" s="634"/>
      <c r="E18" s="105" t="s">
        <v>414</v>
      </c>
      <c r="F18" s="171"/>
      <c r="G18" s="171"/>
      <c r="H18" s="171"/>
      <c r="I18" s="171"/>
      <c r="J18" s="171"/>
    </row>
    <row r="19" spans="2:12" s="104" customFormat="1" ht="14">
      <c r="B19" s="170">
        <v>11</v>
      </c>
      <c r="C19" s="634" t="s">
        <v>15</v>
      </c>
      <c r="D19" s="634"/>
      <c r="E19" s="105" t="s">
        <v>414</v>
      </c>
      <c r="F19" s="171"/>
      <c r="G19" s="171"/>
      <c r="H19" s="171"/>
      <c r="I19" s="171"/>
      <c r="J19" s="171"/>
    </row>
    <row r="20" spans="2:12" s="104" customFormat="1" ht="14">
      <c r="B20" s="170">
        <v>12</v>
      </c>
      <c r="C20" s="634" t="s">
        <v>602</v>
      </c>
      <c r="D20" s="634"/>
      <c r="E20" s="173"/>
      <c r="F20" s="174"/>
      <c r="G20" s="174"/>
      <c r="H20" s="174"/>
      <c r="I20" s="174"/>
      <c r="J20" s="174"/>
    </row>
    <row r="21" spans="2:12" s="104" customFormat="1" ht="14">
      <c r="B21" s="175">
        <v>12.1</v>
      </c>
      <c r="C21" s="635" t="s">
        <v>597</v>
      </c>
      <c r="D21" s="634"/>
      <c r="E21" s="105" t="s">
        <v>442</v>
      </c>
      <c r="F21" s="176"/>
      <c r="G21" s="176"/>
      <c r="H21" s="176"/>
      <c r="I21" s="176"/>
      <c r="J21" s="176"/>
    </row>
    <row r="22" spans="2:12" s="104" customFormat="1" ht="48" customHeight="1">
      <c r="B22" s="175">
        <v>12.2</v>
      </c>
      <c r="C22" s="635" t="s">
        <v>1303</v>
      </c>
      <c r="D22" s="634"/>
      <c r="E22" s="105" t="s">
        <v>442</v>
      </c>
      <c r="F22" s="173"/>
      <c r="G22" s="173"/>
      <c r="H22" s="173"/>
      <c r="I22" s="173"/>
      <c r="J22" s="173"/>
    </row>
    <row r="23" spans="2:12" s="104" customFormat="1" ht="14">
      <c r="B23" s="160"/>
      <c r="C23" s="621" t="s">
        <v>603</v>
      </c>
      <c r="D23" s="621"/>
      <c r="E23" s="164"/>
      <c r="F23" s="177"/>
      <c r="G23" s="177"/>
      <c r="H23" s="177"/>
      <c r="I23" s="177"/>
      <c r="J23" s="177"/>
    </row>
    <row r="24" spans="2:12" s="104" customFormat="1" ht="14">
      <c r="B24" s="163">
        <v>13</v>
      </c>
      <c r="C24" s="621" t="s">
        <v>604</v>
      </c>
      <c r="D24" s="621"/>
      <c r="E24" s="164"/>
      <c r="F24" s="177"/>
      <c r="G24" s="177"/>
      <c r="H24" s="177"/>
      <c r="I24" s="177"/>
      <c r="J24" s="177"/>
    </row>
    <row r="25" spans="2:12" s="104" customFormat="1" ht="14">
      <c r="B25" s="166">
        <v>13.1</v>
      </c>
      <c r="C25" s="636" t="s">
        <v>605</v>
      </c>
      <c r="D25" s="636"/>
      <c r="E25" s="165" t="s">
        <v>606</v>
      </c>
      <c r="F25" s="178"/>
      <c r="G25" s="178"/>
      <c r="H25" s="178"/>
      <c r="I25" s="178"/>
      <c r="J25" s="178"/>
    </row>
    <row r="26" spans="2:12" s="104" customFormat="1" ht="14">
      <c r="B26" s="166">
        <v>13.2</v>
      </c>
      <c r="C26" s="636" t="s">
        <v>607</v>
      </c>
      <c r="D26" s="636"/>
      <c r="E26" s="165" t="s">
        <v>606</v>
      </c>
      <c r="F26" s="178"/>
      <c r="G26" s="178"/>
      <c r="H26" s="178"/>
      <c r="I26" s="178"/>
      <c r="J26" s="178"/>
      <c r="L26" s="106"/>
    </row>
    <row r="27" spans="2:12" s="104" customFormat="1" ht="14">
      <c r="B27" s="166">
        <v>13.3</v>
      </c>
      <c r="C27" s="636" t="s">
        <v>608</v>
      </c>
      <c r="D27" s="636"/>
      <c r="E27" s="165" t="s">
        <v>606</v>
      </c>
      <c r="F27" s="178"/>
      <c r="G27" s="178"/>
      <c r="H27" s="178"/>
      <c r="I27" s="178"/>
      <c r="J27" s="178"/>
    </row>
    <row r="28" spans="2:12" s="104" customFormat="1" ht="25" customHeight="1">
      <c r="B28" s="163">
        <v>14</v>
      </c>
      <c r="C28" s="636" t="s">
        <v>609</v>
      </c>
      <c r="D28" s="636"/>
      <c r="E28" s="165" t="s">
        <v>606</v>
      </c>
      <c r="F28" s="179"/>
      <c r="G28" s="179"/>
      <c r="H28" s="178"/>
      <c r="I28" s="178"/>
      <c r="J28" s="178"/>
    </row>
    <row r="29" spans="2:12" s="104" customFormat="1">
      <c r="B29" s="170">
        <v>15</v>
      </c>
      <c r="C29" s="635" t="s">
        <v>402</v>
      </c>
      <c r="D29" s="635"/>
      <c r="E29" s="105" t="s">
        <v>606</v>
      </c>
      <c r="F29" s="176"/>
      <c r="G29" s="176"/>
      <c r="H29" s="176"/>
      <c r="I29" s="176"/>
      <c r="J29" s="176"/>
    </row>
    <row r="30" spans="2:12" s="104" customFormat="1" ht="14">
      <c r="B30" s="163">
        <v>16</v>
      </c>
      <c r="C30" s="636" t="s">
        <v>610</v>
      </c>
      <c r="D30" s="636"/>
      <c r="E30" s="165" t="s">
        <v>598</v>
      </c>
      <c r="F30" s="164"/>
      <c r="G30" s="164"/>
      <c r="H30" s="164"/>
      <c r="I30" s="164"/>
      <c r="J30" s="164"/>
    </row>
    <row r="31" spans="2:12" s="104" customFormat="1" ht="15" customHeight="1">
      <c r="B31" s="440"/>
      <c r="C31" s="632" t="s">
        <v>1397</v>
      </c>
      <c r="D31" s="633"/>
      <c r="E31" s="165"/>
      <c r="F31" s="164"/>
      <c r="G31" s="164"/>
      <c r="H31" s="164"/>
      <c r="I31" s="164"/>
      <c r="J31" s="164"/>
    </row>
    <row r="32" spans="2:12" s="104" customFormat="1" ht="15" customHeight="1">
      <c r="B32" s="440"/>
      <c r="C32" s="632" t="s">
        <v>1405</v>
      </c>
      <c r="D32" s="633"/>
      <c r="E32" s="165"/>
      <c r="F32" s="164"/>
      <c r="G32" s="164"/>
      <c r="H32" s="164"/>
      <c r="I32" s="164"/>
      <c r="J32" s="164"/>
    </row>
    <row r="33" spans="1:16" s="104" customFormat="1" ht="14">
      <c r="B33" s="440"/>
      <c r="C33" s="632" t="s">
        <v>1346</v>
      </c>
      <c r="D33" s="633"/>
      <c r="E33" s="165"/>
      <c r="F33" s="164"/>
      <c r="G33" s="164"/>
      <c r="H33" s="164"/>
      <c r="I33" s="164"/>
      <c r="J33" s="164"/>
    </row>
    <row r="34" spans="1:16" s="104" customFormat="1" ht="14">
      <c r="B34" s="440"/>
      <c r="C34" s="632" t="s">
        <v>1339</v>
      </c>
      <c r="D34" s="633"/>
      <c r="E34" s="165"/>
      <c r="F34" s="164"/>
      <c r="G34" s="164"/>
      <c r="H34" s="164"/>
      <c r="I34" s="164"/>
      <c r="J34" s="164"/>
    </row>
    <row r="35" spans="1:16" s="104" customFormat="1" ht="18.75" customHeight="1">
      <c r="B35" s="440"/>
      <c r="C35" s="632" t="s">
        <v>1345</v>
      </c>
      <c r="D35" s="633"/>
      <c r="E35" s="165"/>
      <c r="F35" s="164"/>
      <c r="G35" s="164"/>
      <c r="H35" s="164"/>
      <c r="I35" s="164"/>
      <c r="J35" s="164"/>
    </row>
    <row r="36" spans="1:16" s="104" customFormat="1">
      <c r="A36" s="107"/>
      <c r="B36" s="180">
        <v>17</v>
      </c>
      <c r="C36" s="637" t="s">
        <v>611</v>
      </c>
      <c r="D36" s="637"/>
      <c r="E36" s="164"/>
      <c r="F36" s="164"/>
      <c r="G36" s="164"/>
      <c r="H36" s="164"/>
      <c r="I36" s="164"/>
      <c r="J36" s="164"/>
    </row>
    <row r="37" spans="1:16" s="104" customFormat="1">
      <c r="A37" s="108"/>
      <c r="B37" s="181">
        <v>17.100000000000001</v>
      </c>
      <c r="C37" s="637" t="s">
        <v>16</v>
      </c>
      <c r="D37" s="637"/>
      <c r="E37" s="165" t="s">
        <v>490</v>
      </c>
      <c r="F37" s="182"/>
      <c r="G37" s="182"/>
      <c r="H37" s="182"/>
      <c r="I37" s="182"/>
      <c r="J37" s="182"/>
    </row>
    <row r="38" spans="1:16" s="104" customFormat="1">
      <c r="A38" s="108"/>
      <c r="B38" s="181">
        <v>17.2</v>
      </c>
      <c r="C38" s="637" t="s">
        <v>17</v>
      </c>
      <c r="D38" s="637"/>
      <c r="E38" s="165" t="s">
        <v>490</v>
      </c>
      <c r="F38" s="182"/>
      <c r="G38" s="182"/>
      <c r="H38" s="182"/>
      <c r="I38" s="182"/>
      <c r="J38" s="182"/>
    </row>
    <row r="39" spans="1:16" s="104" customFormat="1">
      <c r="A39" s="108"/>
      <c r="B39" s="181"/>
      <c r="C39" s="640" t="s">
        <v>1347</v>
      </c>
      <c r="D39" s="641"/>
      <c r="E39" s="165"/>
      <c r="F39" s="182"/>
      <c r="G39" s="182"/>
      <c r="H39" s="182"/>
      <c r="I39" s="182"/>
      <c r="J39" s="182"/>
    </row>
    <row r="40" spans="1:16" s="104" customFormat="1">
      <c r="A40" s="108"/>
      <c r="B40" s="181"/>
      <c r="C40" s="640" t="s">
        <v>1348</v>
      </c>
      <c r="D40" s="641"/>
      <c r="E40" s="165"/>
      <c r="F40" s="182"/>
      <c r="G40" s="182"/>
      <c r="H40" s="182"/>
      <c r="I40" s="182"/>
      <c r="J40" s="182"/>
    </row>
    <row r="41" spans="1:16" s="104" customFormat="1" ht="17.25" customHeight="1">
      <c r="A41" s="108"/>
      <c r="B41" s="181"/>
      <c r="C41" s="640" t="s">
        <v>1349</v>
      </c>
      <c r="D41" s="641"/>
      <c r="E41" s="165"/>
      <c r="F41" s="182"/>
      <c r="G41" s="182"/>
      <c r="H41" s="182"/>
      <c r="I41" s="182"/>
      <c r="J41" s="182"/>
    </row>
    <row r="42" spans="1:16" s="104" customFormat="1">
      <c r="A42" s="107"/>
      <c r="B42" s="183">
        <v>18</v>
      </c>
      <c r="C42" s="638" t="s">
        <v>612</v>
      </c>
      <c r="D42" s="638"/>
      <c r="E42" s="105" t="s">
        <v>442</v>
      </c>
      <c r="F42" s="176"/>
      <c r="G42" s="176"/>
      <c r="H42" s="176"/>
      <c r="I42" s="176"/>
      <c r="J42" s="176"/>
    </row>
    <row r="43" spans="1:16" s="104" customFormat="1">
      <c r="A43" s="107"/>
      <c r="B43" s="183">
        <v>19</v>
      </c>
      <c r="C43" s="638" t="s">
        <v>7</v>
      </c>
      <c r="D43" s="638"/>
      <c r="E43" s="105" t="s">
        <v>442</v>
      </c>
      <c r="F43" s="179"/>
      <c r="G43" s="179"/>
      <c r="H43" s="179"/>
      <c r="I43" s="179"/>
      <c r="J43" s="179"/>
    </row>
    <row r="45" spans="1:16" ht="15" customHeight="1">
      <c r="B45" s="639" t="s">
        <v>1557</v>
      </c>
      <c r="C45" s="639"/>
      <c r="D45" s="639"/>
      <c r="E45" s="639"/>
      <c r="F45" s="639"/>
      <c r="G45" s="639"/>
      <c r="H45" s="639"/>
      <c r="I45" s="639"/>
      <c r="J45" s="639"/>
    </row>
    <row r="46" spans="1:16" ht="15" customHeight="1">
      <c r="B46" s="184"/>
      <c r="C46" s="184"/>
      <c r="D46" s="184"/>
      <c r="E46" s="184"/>
      <c r="F46" s="184"/>
      <c r="G46" s="184"/>
      <c r="H46" s="184"/>
      <c r="I46" s="184"/>
      <c r="J46" s="184"/>
    </row>
    <row r="47" spans="1:16" ht="38.25" customHeight="1">
      <c r="B47" s="645" t="s">
        <v>403</v>
      </c>
      <c r="C47" s="645"/>
      <c r="D47" s="162" t="s">
        <v>292</v>
      </c>
      <c r="E47" s="646" t="s">
        <v>404</v>
      </c>
      <c r="F47" s="647"/>
      <c r="G47" s="162" t="s">
        <v>403</v>
      </c>
      <c r="H47" s="162" t="s">
        <v>292</v>
      </c>
      <c r="I47" s="645" t="s">
        <v>404</v>
      </c>
      <c r="J47" s="645"/>
    </row>
    <row r="48" spans="1:16" ht="15" customHeight="1">
      <c r="B48" s="642" t="s">
        <v>613</v>
      </c>
      <c r="C48" s="642"/>
      <c r="D48" s="185" t="s">
        <v>614</v>
      </c>
      <c r="E48" s="643"/>
      <c r="F48" s="648"/>
      <c r="G48" s="186" t="s">
        <v>615</v>
      </c>
      <c r="H48" s="186" t="s">
        <v>614</v>
      </c>
      <c r="I48" s="643"/>
      <c r="J48" s="644"/>
      <c r="L48" s="102"/>
      <c r="M48" s="102"/>
      <c r="O48" s="102"/>
      <c r="P48" s="102"/>
    </row>
    <row r="49" spans="2:16" ht="15" customHeight="1">
      <c r="B49" s="642"/>
      <c r="C49" s="642"/>
      <c r="D49" s="185" t="s">
        <v>616</v>
      </c>
      <c r="E49" s="643"/>
      <c r="F49" s="644"/>
      <c r="G49" s="187"/>
      <c r="H49" s="186" t="s">
        <v>616</v>
      </c>
      <c r="I49" s="643"/>
      <c r="J49" s="644"/>
      <c r="L49" s="102"/>
      <c r="M49" s="102"/>
      <c r="O49" s="102"/>
      <c r="P49" s="102"/>
    </row>
    <row r="50" spans="2:16" ht="15" customHeight="1">
      <c r="B50" s="642"/>
      <c r="C50" s="642"/>
      <c r="D50" s="185" t="s">
        <v>617</v>
      </c>
      <c r="E50" s="643"/>
      <c r="F50" s="644"/>
      <c r="G50" s="187"/>
      <c r="H50" s="186" t="s">
        <v>618</v>
      </c>
      <c r="I50" s="643"/>
      <c r="J50" s="644"/>
      <c r="L50" s="102"/>
      <c r="M50" s="102"/>
      <c r="O50" s="102"/>
      <c r="P50" s="102"/>
    </row>
    <row r="51" spans="2:16" ht="15" customHeight="1">
      <c r="B51" s="642" t="s">
        <v>619</v>
      </c>
      <c r="C51" s="642"/>
      <c r="D51" s="185" t="s">
        <v>614</v>
      </c>
      <c r="E51" s="643"/>
      <c r="F51" s="644"/>
      <c r="G51" s="186" t="s">
        <v>620</v>
      </c>
      <c r="H51" s="186" t="s">
        <v>614</v>
      </c>
      <c r="I51" s="643"/>
      <c r="J51" s="644"/>
      <c r="L51" s="102"/>
      <c r="M51" s="102"/>
      <c r="O51" s="102"/>
      <c r="P51" s="102"/>
    </row>
    <row r="52" spans="2:16" ht="15" customHeight="1">
      <c r="B52" s="642"/>
      <c r="C52" s="642"/>
      <c r="D52" s="185" t="s">
        <v>616</v>
      </c>
      <c r="E52" s="643"/>
      <c r="F52" s="644"/>
      <c r="G52" s="187"/>
      <c r="H52" s="186" t="s">
        <v>616</v>
      </c>
      <c r="I52" s="643"/>
      <c r="J52" s="644"/>
      <c r="L52" s="102"/>
      <c r="M52" s="102"/>
      <c r="O52" s="102"/>
      <c r="P52" s="102"/>
    </row>
    <row r="53" spans="2:16" ht="15" customHeight="1">
      <c r="B53" s="642"/>
      <c r="C53" s="642"/>
      <c r="D53" s="185" t="s">
        <v>618</v>
      </c>
      <c r="E53" s="643"/>
      <c r="F53" s="644"/>
      <c r="G53" s="187"/>
      <c r="H53" s="186" t="s">
        <v>617</v>
      </c>
      <c r="I53" s="643"/>
      <c r="J53" s="644"/>
      <c r="L53" s="102"/>
      <c r="M53" s="102"/>
      <c r="O53" s="102"/>
      <c r="P53" s="102"/>
    </row>
    <row r="54" spans="2:16" ht="15" customHeight="1">
      <c r="B54" s="642" t="s">
        <v>621</v>
      </c>
      <c r="C54" s="642"/>
      <c r="D54" s="185" t="s">
        <v>614</v>
      </c>
      <c r="E54" s="643"/>
      <c r="F54" s="644"/>
      <c r="G54" s="186" t="s">
        <v>622</v>
      </c>
      <c r="H54" s="186" t="s">
        <v>614</v>
      </c>
      <c r="I54" s="643"/>
      <c r="J54" s="644"/>
      <c r="L54" s="102"/>
      <c r="M54" s="102"/>
      <c r="O54" s="102"/>
      <c r="P54" s="102"/>
    </row>
    <row r="55" spans="2:16" ht="15" customHeight="1">
      <c r="B55" s="642"/>
      <c r="C55" s="642"/>
      <c r="D55" s="185" t="s">
        <v>616</v>
      </c>
      <c r="E55" s="643"/>
      <c r="F55" s="644"/>
      <c r="G55" s="187"/>
      <c r="H55" s="186" t="s">
        <v>616</v>
      </c>
      <c r="I55" s="643"/>
      <c r="J55" s="644"/>
      <c r="L55" s="102"/>
      <c r="M55" s="102"/>
      <c r="O55" s="102"/>
      <c r="P55" s="102"/>
    </row>
    <row r="56" spans="2:16" ht="15" customHeight="1">
      <c r="B56" s="642"/>
      <c r="C56" s="642"/>
      <c r="D56" s="185" t="s">
        <v>617</v>
      </c>
      <c r="E56" s="643"/>
      <c r="F56" s="644"/>
      <c r="G56" s="187"/>
      <c r="H56" s="186" t="s">
        <v>618</v>
      </c>
      <c r="I56" s="643"/>
      <c r="J56" s="644"/>
      <c r="L56" s="102"/>
      <c r="M56" s="102"/>
      <c r="O56" s="649"/>
      <c r="P56" s="649"/>
    </row>
    <row r="57" spans="2:16" ht="15" customHeight="1">
      <c r="B57" s="642" t="s">
        <v>623</v>
      </c>
      <c r="C57" s="642"/>
      <c r="D57" s="185" t="s">
        <v>614</v>
      </c>
      <c r="E57" s="643"/>
      <c r="F57" s="644"/>
      <c r="G57" s="186" t="s">
        <v>624</v>
      </c>
      <c r="H57" s="186" t="s">
        <v>614</v>
      </c>
      <c r="I57" s="643"/>
      <c r="J57" s="644"/>
      <c r="L57" s="102"/>
      <c r="M57" s="102"/>
      <c r="O57" s="649"/>
      <c r="P57" s="649"/>
    </row>
    <row r="58" spans="2:16" ht="15" customHeight="1">
      <c r="B58" s="642"/>
      <c r="C58" s="642"/>
      <c r="D58" s="185" t="s">
        <v>616</v>
      </c>
      <c r="E58" s="643"/>
      <c r="F58" s="644"/>
      <c r="G58" s="187"/>
      <c r="H58" s="186" t="s">
        <v>616</v>
      </c>
      <c r="I58" s="643"/>
      <c r="J58" s="644"/>
      <c r="L58" s="102"/>
      <c r="M58" s="102"/>
      <c r="O58" s="102"/>
      <c r="P58" s="102"/>
    </row>
    <row r="59" spans="2:16" ht="15" customHeight="1">
      <c r="B59" s="642"/>
      <c r="C59" s="642"/>
      <c r="D59" s="185" t="s">
        <v>618</v>
      </c>
      <c r="E59" s="643"/>
      <c r="F59" s="644"/>
      <c r="G59" s="187"/>
      <c r="H59" s="186" t="s">
        <v>618</v>
      </c>
      <c r="I59" s="643"/>
      <c r="J59" s="644"/>
      <c r="L59" s="102"/>
      <c r="M59" s="102"/>
      <c r="O59" s="102"/>
      <c r="P59" s="102"/>
    </row>
    <row r="60" spans="2:16" ht="15" customHeight="1">
      <c r="B60" s="642" t="s">
        <v>625</v>
      </c>
      <c r="C60" s="642"/>
      <c r="D60" s="185" t="s">
        <v>614</v>
      </c>
      <c r="E60" s="643"/>
      <c r="F60" s="644"/>
      <c r="G60" s="186" t="s">
        <v>626</v>
      </c>
      <c r="H60" s="186" t="s">
        <v>614</v>
      </c>
      <c r="I60" s="643"/>
      <c r="J60" s="644"/>
      <c r="L60" s="102"/>
      <c r="M60" s="102"/>
      <c r="O60" s="102"/>
      <c r="P60" s="102"/>
    </row>
    <row r="61" spans="2:16" ht="15" customHeight="1">
      <c r="B61" s="642"/>
      <c r="C61" s="642"/>
      <c r="D61" s="185" t="s">
        <v>616</v>
      </c>
      <c r="E61" s="643"/>
      <c r="F61" s="644"/>
      <c r="G61" s="187"/>
      <c r="H61" s="186" t="s">
        <v>616</v>
      </c>
      <c r="I61" s="643"/>
      <c r="J61" s="644"/>
      <c r="L61" s="102"/>
      <c r="M61" s="102"/>
      <c r="O61" s="102"/>
      <c r="P61" s="102"/>
    </row>
    <row r="62" spans="2:16" ht="15" customHeight="1">
      <c r="B62" s="642"/>
      <c r="C62" s="642"/>
      <c r="D62" s="185" t="s">
        <v>618</v>
      </c>
      <c r="E62" s="643"/>
      <c r="F62" s="644"/>
      <c r="G62" s="187"/>
      <c r="H62" s="186" t="s">
        <v>627</v>
      </c>
      <c r="I62" s="643"/>
      <c r="J62" s="644"/>
      <c r="L62" s="102"/>
      <c r="M62" s="102"/>
      <c r="O62" s="102"/>
      <c r="P62" s="102"/>
    </row>
    <row r="63" spans="2:16" ht="15" customHeight="1">
      <c r="B63" s="642" t="s">
        <v>628</v>
      </c>
      <c r="C63" s="642"/>
      <c r="D63" s="185" t="s">
        <v>614</v>
      </c>
      <c r="E63" s="643"/>
      <c r="F63" s="644"/>
      <c r="G63" s="186" t="s">
        <v>629</v>
      </c>
      <c r="H63" s="186" t="s">
        <v>614</v>
      </c>
      <c r="I63" s="643"/>
      <c r="J63" s="644"/>
      <c r="L63" s="102"/>
      <c r="M63" s="102"/>
      <c r="O63" s="102"/>
      <c r="P63" s="102"/>
    </row>
    <row r="64" spans="2:16" ht="15" customHeight="1">
      <c r="B64" s="650"/>
      <c r="C64" s="651"/>
      <c r="D64" s="185" t="s">
        <v>616</v>
      </c>
      <c r="E64" s="643"/>
      <c r="F64" s="644"/>
      <c r="G64" s="187"/>
      <c r="H64" s="186" t="s">
        <v>616</v>
      </c>
      <c r="I64" s="643"/>
      <c r="J64" s="644"/>
      <c r="L64" s="102"/>
      <c r="M64" s="102"/>
      <c r="O64" s="102"/>
      <c r="P64" s="102"/>
    </row>
    <row r="65" spans="2:16" ht="15" customHeight="1">
      <c r="B65" s="650"/>
      <c r="C65" s="651"/>
      <c r="D65" s="185" t="s">
        <v>617</v>
      </c>
      <c r="E65" s="643"/>
      <c r="F65" s="644"/>
      <c r="G65" s="187"/>
      <c r="H65" s="186" t="s">
        <v>618</v>
      </c>
      <c r="I65" s="643"/>
      <c r="J65" s="644"/>
      <c r="L65" s="102"/>
      <c r="M65" s="102"/>
      <c r="O65" s="102"/>
      <c r="P65" s="102"/>
    </row>
    <row r="66" spans="2:16" ht="15" customHeight="1">
      <c r="B66" s="652"/>
      <c r="C66" s="652"/>
      <c r="D66" s="188"/>
      <c r="E66" s="653"/>
      <c r="F66" s="654"/>
      <c r="G66" s="189" t="s">
        <v>448</v>
      </c>
      <c r="H66" s="187"/>
      <c r="I66" s="655"/>
      <c r="J66" s="656"/>
    </row>
    <row r="67" spans="2:16" ht="52.5" customHeight="1">
      <c r="B67" s="660" t="s">
        <v>632</v>
      </c>
      <c r="C67" s="660"/>
      <c r="D67" s="660"/>
      <c r="E67" s="660"/>
      <c r="F67" s="660"/>
      <c r="G67" s="660"/>
      <c r="H67" s="660"/>
      <c r="I67" s="660"/>
      <c r="J67" s="660"/>
    </row>
    <row r="68" spans="2:16" ht="50.25" customHeight="1">
      <c r="B68" s="661" t="s">
        <v>403</v>
      </c>
      <c r="C68" s="661"/>
      <c r="D68" s="662" t="s">
        <v>405</v>
      </c>
      <c r="E68" s="663"/>
      <c r="F68" s="664"/>
      <c r="G68" s="665" t="s">
        <v>633</v>
      </c>
      <c r="H68" s="666"/>
      <c r="I68" s="666"/>
      <c r="J68" s="667"/>
    </row>
    <row r="69" spans="2:16" ht="15" customHeight="1">
      <c r="B69" s="620" t="s">
        <v>613</v>
      </c>
      <c r="C69" s="620"/>
      <c r="D69" s="657"/>
      <c r="E69" s="658"/>
      <c r="F69" s="658"/>
      <c r="G69" s="657"/>
      <c r="H69" s="658"/>
      <c r="I69" s="658"/>
      <c r="J69" s="659"/>
      <c r="L69" s="158"/>
      <c r="M69" s="159"/>
      <c r="N69" s="158"/>
    </row>
    <row r="70" spans="2:16" ht="15" customHeight="1">
      <c r="B70" s="620" t="s">
        <v>619</v>
      </c>
      <c r="C70" s="620"/>
      <c r="D70" s="657"/>
      <c r="E70" s="658"/>
      <c r="F70" s="658"/>
      <c r="G70" s="657"/>
      <c r="H70" s="658"/>
      <c r="I70" s="658"/>
      <c r="J70" s="659"/>
      <c r="L70" s="158"/>
      <c r="M70" s="159"/>
      <c r="N70" s="158"/>
    </row>
    <row r="71" spans="2:16" ht="15" customHeight="1">
      <c r="B71" s="620" t="s">
        <v>621</v>
      </c>
      <c r="C71" s="620"/>
      <c r="D71" s="657"/>
      <c r="E71" s="658"/>
      <c r="F71" s="658"/>
      <c r="G71" s="657"/>
      <c r="H71" s="658"/>
      <c r="I71" s="658"/>
      <c r="J71" s="659"/>
      <c r="L71" s="158"/>
      <c r="M71" s="159"/>
      <c r="N71" s="158"/>
    </row>
    <row r="72" spans="2:16" ht="15" customHeight="1">
      <c r="B72" s="620" t="s">
        <v>623</v>
      </c>
      <c r="C72" s="620"/>
      <c r="D72" s="657"/>
      <c r="E72" s="658"/>
      <c r="F72" s="658"/>
      <c r="G72" s="657"/>
      <c r="H72" s="658"/>
      <c r="I72" s="658"/>
      <c r="J72" s="659"/>
      <c r="L72" s="158"/>
      <c r="M72" s="159"/>
      <c r="N72" s="158"/>
    </row>
    <row r="73" spans="2:16" ht="15" customHeight="1">
      <c r="B73" s="620" t="s">
        <v>625</v>
      </c>
      <c r="C73" s="620"/>
      <c r="D73" s="657"/>
      <c r="E73" s="658"/>
      <c r="F73" s="658"/>
      <c r="G73" s="657"/>
      <c r="H73" s="658"/>
      <c r="I73" s="658"/>
      <c r="J73" s="659"/>
      <c r="L73" s="158"/>
      <c r="M73" s="159"/>
      <c r="N73" s="158"/>
    </row>
    <row r="74" spans="2:16" ht="15" customHeight="1">
      <c r="B74" s="620" t="s">
        <v>628</v>
      </c>
      <c r="C74" s="620"/>
      <c r="D74" s="657"/>
      <c r="E74" s="658"/>
      <c r="F74" s="658"/>
      <c r="G74" s="657"/>
      <c r="H74" s="658"/>
      <c r="I74" s="658"/>
      <c r="J74" s="659"/>
      <c r="L74" s="158"/>
      <c r="M74" s="159"/>
      <c r="N74" s="158"/>
    </row>
    <row r="75" spans="2:16" ht="15" customHeight="1">
      <c r="B75" s="620" t="s">
        <v>615</v>
      </c>
      <c r="C75" s="620"/>
      <c r="D75" s="657"/>
      <c r="E75" s="658"/>
      <c r="F75" s="658"/>
      <c r="G75" s="657"/>
      <c r="H75" s="658"/>
      <c r="I75" s="658"/>
      <c r="J75" s="659"/>
      <c r="L75" s="158"/>
      <c r="M75" s="159"/>
      <c r="N75" s="158"/>
    </row>
    <row r="76" spans="2:16" ht="15" customHeight="1">
      <c r="B76" s="620" t="s">
        <v>620</v>
      </c>
      <c r="C76" s="620"/>
      <c r="D76" s="657"/>
      <c r="E76" s="658"/>
      <c r="F76" s="658"/>
      <c r="G76" s="657"/>
      <c r="H76" s="658"/>
      <c r="I76" s="658"/>
      <c r="J76" s="659"/>
      <c r="L76" s="158"/>
      <c r="M76" s="159"/>
      <c r="N76" s="158"/>
    </row>
    <row r="77" spans="2:16" ht="15" customHeight="1">
      <c r="B77" s="620" t="s">
        <v>622</v>
      </c>
      <c r="C77" s="620"/>
      <c r="D77" s="657"/>
      <c r="E77" s="658"/>
      <c r="F77" s="658"/>
      <c r="G77" s="657"/>
      <c r="H77" s="658"/>
      <c r="I77" s="658"/>
      <c r="J77" s="659"/>
      <c r="L77" s="158"/>
      <c r="M77" s="159"/>
      <c r="N77" s="158"/>
    </row>
    <row r="78" spans="2:16" ht="15" customHeight="1">
      <c r="B78" s="620" t="s">
        <v>624</v>
      </c>
      <c r="C78" s="620"/>
      <c r="D78" s="657"/>
      <c r="E78" s="658"/>
      <c r="F78" s="658"/>
      <c r="G78" s="657"/>
      <c r="H78" s="658"/>
      <c r="I78" s="658"/>
      <c r="J78" s="659"/>
      <c r="L78" s="158"/>
      <c r="M78" s="159"/>
      <c r="N78" s="158"/>
    </row>
    <row r="79" spans="2:16" ht="15" customHeight="1">
      <c r="B79" s="620" t="s">
        <v>626</v>
      </c>
      <c r="C79" s="620"/>
      <c r="D79" s="657"/>
      <c r="E79" s="658"/>
      <c r="F79" s="658"/>
      <c r="G79" s="657"/>
      <c r="H79" s="658"/>
      <c r="I79" s="658"/>
      <c r="J79" s="659"/>
      <c r="L79" s="158"/>
      <c r="M79" s="159"/>
      <c r="N79" s="158"/>
    </row>
    <row r="80" spans="2:16" ht="15" customHeight="1">
      <c r="B80" s="620" t="s">
        <v>629</v>
      </c>
      <c r="C80" s="620"/>
      <c r="D80" s="670"/>
      <c r="E80" s="670"/>
      <c r="F80" s="657"/>
      <c r="G80" s="657"/>
      <c r="H80" s="658"/>
      <c r="I80" s="658"/>
      <c r="J80" s="659"/>
      <c r="L80" s="158"/>
      <c r="M80" s="159"/>
      <c r="N80" s="158"/>
    </row>
    <row r="81" spans="2:16">
      <c r="D81" s="190"/>
      <c r="E81" s="191"/>
    </row>
    <row r="82" spans="2:16">
      <c r="D82" s="190"/>
    </row>
    <row r="83" spans="2:16" ht="14">
      <c r="I83" s="192" t="s">
        <v>1558</v>
      </c>
    </row>
    <row r="84" spans="2:16" ht="14">
      <c r="I84" s="192" t="s">
        <v>406</v>
      </c>
    </row>
    <row r="85" spans="2:16" ht="14">
      <c r="I85" s="192"/>
    </row>
    <row r="86" spans="2:16" ht="30.75" customHeight="1">
      <c r="B86" s="193">
        <v>1</v>
      </c>
      <c r="C86" s="671" t="s">
        <v>407</v>
      </c>
      <c r="D86" s="671"/>
      <c r="E86" s="671"/>
      <c r="F86" s="671"/>
      <c r="G86" s="671"/>
      <c r="H86" s="671"/>
      <c r="I86" s="671"/>
      <c r="J86" s="671"/>
    </row>
    <row r="87" spans="2:16" ht="32.25" customHeight="1">
      <c r="B87" s="193">
        <v>2</v>
      </c>
      <c r="C87" s="671" t="s">
        <v>634</v>
      </c>
      <c r="D87" s="671"/>
      <c r="E87" s="671"/>
      <c r="F87" s="671"/>
      <c r="G87" s="671"/>
      <c r="H87" s="671"/>
      <c r="I87" s="671"/>
      <c r="J87" s="671"/>
    </row>
    <row r="88" spans="2:16" ht="31.5" customHeight="1">
      <c r="B88" s="193">
        <v>3</v>
      </c>
      <c r="C88" s="671" t="s">
        <v>408</v>
      </c>
      <c r="D88" s="671"/>
      <c r="E88" s="671"/>
      <c r="F88" s="671"/>
      <c r="G88" s="671"/>
      <c r="H88" s="671"/>
      <c r="I88" s="671"/>
      <c r="J88" s="671"/>
    </row>
    <row r="89" spans="2:16" ht="31.5" customHeight="1">
      <c r="B89" s="193"/>
      <c r="C89" s="194"/>
      <c r="D89" s="194"/>
      <c r="E89" s="194"/>
      <c r="F89" s="194"/>
      <c r="G89" s="194"/>
      <c r="H89" s="194"/>
      <c r="I89" s="194"/>
      <c r="J89" s="194"/>
    </row>
    <row r="90" spans="2:16" ht="15" customHeight="1">
      <c r="B90" s="639" t="s">
        <v>409</v>
      </c>
      <c r="C90" s="639"/>
      <c r="D90" s="639"/>
      <c r="E90" s="639"/>
      <c r="F90" s="639"/>
      <c r="G90" s="639"/>
      <c r="H90" s="639"/>
      <c r="I90" s="639"/>
      <c r="J90" s="639"/>
    </row>
    <row r="91" spans="2:16" ht="15" customHeight="1">
      <c r="B91" s="184"/>
      <c r="C91" s="184"/>
      <c r="D91" s="184"/>
      <c r="E91" s="184"/>
      <c r="F91" s="184"/>
      <c r="G91" s="184"/>
      <c r="H91" s="184"/>
      <c r="I91" s="184"/>
      <c r="J91" s="184"/>
    </row>
    <row r="92" spans="2:16" ht="38.25" customHeight="1">
      <c r="B92" s="645" t="s">
        <v>403</v>
      </c>
      <c r="C92" s="645"/>
      <c r="D92" s="162" t="s">
        <v>292</v>
      </c>
      <c r="E92" s="646" t="s">
        <v>404</v>
      </c>
      <c r="F92" s="647"/>
      <c r="G92" s="162" t="s">
        <v>403</v>
      </c>
      <c r="H92" s="162" t="s">
        <v>292</v>
      </c>
      <c r="I92" s="645" t="s">
        <v>404</v>
      </c>
      <c r="J92" s="645"/>
    </row>
    <row r="93" spans="2:16" ht="15" customHeight="1">
      <c r="B93" s="642" t="s">
        <v>613</v>
      </c>
      <c r="C93" s="642"/>
      <c r="D93" s="185" t="s">
        <v>614</v>
      </c>
      <c r="E93" s="668"/>
      <c r="F93" s="669"/>
      <c r="G93" s="186" t="s">
        <v>615</v>
      </c>
      <c r="H93" s="186" t="s">
        <v>614</v>
      </c>
      <c r="I93" s="668"/>
      <c r="J93" s="669"/>
      <c r="L93" s="102"/>
      <c r="M93" s="102"/>
      <c r="O93" s="102"/>
      <c r="P93" s="102"/>
    </row>
    <row r="94" spans="2:16" ht="15" customHeight="1">
      <c r="B94" s="642"/>
      <c r="C94" s="642"/>
      <c r="D94" s="185" t="s">
        <v>616</v>
      </c>
      <c r="E94" s="668"/>
      <c r="F94" s="669"/>
      <c r="G94" s="187"/>
      <c r="H94" s="186" t="s">
        <v>616</v>
      </c>
      <c r="I94" s="668"/>
      <c r="J94" s="669"/>
      <c r="L94" s="102"/>
      <c r="M94" s="102"/>
      <c r="O94" s="102"/>
      <c r="P94" s="102"/>
    </row>
    <row r="95" spans="2:16" ht="15" customHeight="1">
      <c r="B95" s="642"/>
      <c r="C95" s="642"/>
      <c r="D95" s="185" t="s">
        <v>617</v>
      </c>
      <c r="E95" s="668"/>
      <c r="F95" s="669"/>
      <c r="G95" s="187"/>
      <c r="H95" s="186" t="s">
        <v>618</v>
      </c>
      <c r="I95" s="668"/>
      <c r="J95" s="669"/>
      <c r="L95" s="102"/>
      <c r="M95" s="102"/>
      <c r="O95" s="102"/>
      <c r="P95" s="102"/>
    </row>
    <row r="96" spans="2:16" ht="15" customHeight="1">
      <c r="B96" s="642" t="s">
        <v>619</v>
      </c>
      <c r="C96" s="642"/>
      <c r="D96" s="185" t="s">
        <v>614</v>
      </c>
      <c r="E96" s="668"/>
      <c r="F96" s="669"/>
      <c r="G96" s="186" t="s">
        <v>620</v>
      </c>
      <c r="H96" s="186" t="s">
        <v>614</v>
      </c>
      <c r="I96" s="668"/>
      <c r="J96" s="669"/>
      <c r="L96" s="102"/>
      <c r="M96" s="102"/>
      <c r="O96" s="102"/>
      <c r="P96" s="102"/>
    </row>
    <row r="97" spans="2:16" ht="15" customHeight="1">
      <c r="B97" s="642"/>
      <c r="C97" s="642"/>
      <c r="D97" s="185" t="s">
        <v>616</v>
      </c>
      <c r="E97" s="668"/>
      <c r="F97" s="669"/>
      <c r="G97" s="187"/>
      <c r="H97" s="186" t="s">
        <v>616</v>
      </c>
      <c r="I97" s="668"/>
      <c r="J97" s="669"/>
      <c r="L97" s="102"/>
      <c r="M97" s="102"/>
      <c r="O97" s="102"/>
      <c r="P97" s="102"/>
    </row>
    <row r="98" spans="2:16" ht="15" customHeight="1">
      <c r="B98" s="642"/>
      <c r="C98" s="642"/>
      <c r="D98" s="185" t="s">
        <v>618</v>
      </c>
      <c r="E98" s="668"/>
      <c r="F98" s="669"/>
      <c r="G98" s="187"/>
      <c r="H98" s="186" t="s">
        <v>617</v>
      </c>
      <c r="I98" s="668"/>
      <c r="J98" s="669"/>
      <c r="L98" s="102"/>
      <c r="M98" s="102"/>
      <c r="O98" s="102"/>
      <c r="P98" s="102"/>
    </row>
    <row r="99" spans="2:16" ht="15" customHeight="1">
      <c r="B99" s="642" t="s">
        <v>621</v>
      </c>
      <c r="C99" s="642"/>
      <c r="D99" s="185" t="s">
        <v>614</v>
      </c>
      <c r="E99" s="668"/>
      <c r="F99" s="669"/>
      <c r="G99" s="186" t="s">
        <v>622</v>
      </c>
      <c r="H99" s="186" t="s">
        <v>614</v>
      </c>
      <c r="I99" s="668"/>
      <c r="J99" s="669"/>
      <c r="L99" s="102"/>
      <c r="M99" s="102"/>
      <c r="O99" s="102"/>
      <c r="P99" s="102"/>
    </row>
    <row r="100" spans="2:16" ht="15" customHeight="1">
      <c r="B100" s="642"/>
      <c r="C100" s="642"/>
      <c r="D100" s="185" t="s">
        <v>616</v>
      </c>
      <c r="E100" s="668"/>
      <c r="F100" s="669"/>
      <c r="G100" s="187"/>
      <c r="H100" s="186" t="s">
        <v>616</v>
      </c>
      <c r="I100" s="668"/>
      <c r="J100" s="669"/>
      <c r="L100" s="102"/>
      <c r="M100" s="102"/>
      <c r="O100" s="102"/>
      <c r="P100" s="102"/>
    </row>
    <row r="101" spans="2:16" ht="15" customHeight="1">
      <c r="B101" s="642"/>
      <c r="C101" s="642"/>
      <c r="D101" s="185" t="s">
        <v>617</v>
      </c>
      <c r="E101" s="668"/>
      <c r="F101" s="669"/>
      <c r="G101" s="187"/>
      <c r="H101" s="186" t="s">
        <v>618</v>
      </c>
      <c r="I101" s="668"/>
      <c r="J101" s="669"/>
      <c r="L101" s="102"/>
      <c r="M101" s="102"/>
      <c r="O101" s="102"/>
      <c r="P101" s="102"/>
    </row>
    <row r="102" spans="2:16" ht="15" customHeight="1">
      <c r="B102" s="642" t="s">
        <v>623</v>
      </c>
      <c r="C102" s="642"/>
      <c r="D102" s="185" t="s">
        <v>614</v>
      </c>
      <c r="E102" s="668"/>
      <c r="F102" s="669"/>
      <c r="G102" s="186" t="s">
        <v>624</v>
      </c>
      <c r="H102" s="186" t="s">
        <v>614</v>
      </c>
      <c r="I102" s="668"/>
      <c r="J102" s="669"/>
      <c r="L102" s="102"/>
      <c r="M102" s="102"/>
      <c r="O102" s="102"/>
      <c r="P102" s="102"/>
    </row>
    <row r="103" spans="2:16" ht="15" customHeight="1">
      <c r="B103" s="642"/>
      <c r="C103" s="642"/>
      <c r="D103" s="185" t="s">
        <v>616</v>
      </c>
      <c r="E103" s="668"/>
      <c r="F103" s="669"/>
      <c r="G103" s="187"/>
      <c r="H103" s="186" t="s">
        <v>616</v>
      </c>
      <c r="I103" s="668"/>
      <c r="J103" s="669"/>
      <c r="L103" s="102"/>
      <c r="M103" s="102"/>
      <c r="O103" s="102"/>
      <c r="P103" s="102"/>
    </row>
    <row r="104" spans="2:16" ht="15" customHeight="1">
      <c r="B104" s="642"/>
      <c r="C104" s="642"/>
      <c r="D104" s="185" t="s">
        <v>618</v>
      </c>
      <c r="E104" s="668"/>
      <c r="F104" s="669"/>
      <c r="G104" s="187"/>
      <c r="H104" s="186" t="s">
        <v>618</v>
      </c>
      <c r="I104" s="668"/>
      <c r="J104" s="669"/>
      <c r="L104" s="102"/>
      <c r="M104" s="102"/>
      <c r="O104" s="102"/>
      <c r="P104" s="102"/>
    </row>
    <row r="105" spans="2:16" ht="15" customHeight="1">
      <c r="B105" s="642" t="s">
        <v>625</v>
      </c>
      <c r="C105" s="642"/>
      <c r="D105" s="185" t="s">
        <v>614</v>
      </c>
      <c r="E105" s="668"/>
      <c r="F105" s="669"/>
      <c r="G105" s="186" t="s">
        <v>626</v>
      </c>
      <c r="H105" s="186" t="s">
        <v>614</v>
      </c>
      <c r="I105" s="668"/>
      <c r="J105" s="669"/>
      <c r="L105" s="102"/>
      <c r="M105" s="102"/>
      <c r="O105" s="102"/>
      <c r="P105" s="102"/>
    </row>
    <row r="106" spans="2:16" ht="15" customHeight="1">
      <c r="B106" s="642"/>
      <c r="C106" s="642"/>
      <c r="D106" s="185" t="s">
        <v>616</v>
      </c>
      <c r="E106" s="668"/>
      <c r="F106" s="669"/>
      <c r="G106" s="187"/>
      <c r="H106" s="186" t="s">
        <v>616</v>
      </c>
      <c r="I106" s="668"/>
      <c r="J106" s="669"/>
      <c r="L106" s="102"/>
      <c r="M106" s="102"/>
      <c r="O106" s="102"/>
      <c r="P106" s="102"/>
    </row>
    <row r="107" spans="2:16" ht="15" customHeight="1">
      <c r="B107" s="642"/>
      <c r="C107" s="642"/>
      <c r="D107" s="185" t="s">
        <v>618</v>
      </c>
      <c r="E107" s="668"/>
      <c r="F107" s="669"/>
      <c r="G107" s="187"/>
      <c r="H107" s="186" t="s">
        <v>627</v>
      </c>
      <c r="I107" s="668"/>
      <c r="J107" s="669"/>
      <c r="L107" s="102"/>
      <c r="M107" s="102"/>
      <c r="O107" s="102"/>
      <c r="P107" s="102"/>
    </row>
    <row r="108" spans="2:16" ht="15" customHeight="1">
      <c r="B108" s="642" t="s">
        <v>628</v>
      </c>
      <c r="C108" s="642"/>
      <c r="D108" s="185" t="s">
        <v>614</v>
      </c>
      <c r="E108" s="668"/>
      <c r="F108" s="669"/>
      <c r="G108" s="186" t="s">
        <v>629</v>
      </c>
      <c r="H108" s="186" t="s">
        <v>614</v>
      </c>
      <c r="I108" s="668"/>
      <c r="J108" s="669"/>
      <c r="L108" s="102"/>
      <c r="M108" s="102"/>
      <c r="O108" s="102"/>
      <c r="P108" s="102"/>
    </row>
    <row r="109" spans="2:16" ht="15" customHeight="1">
      <c r="B109" s="650"/>
      <c r="C109" s="651"/>
      <c r="D109" s="185" t="s">
        <v>616</v>
      </c>
      <c r="E109" s="668"/>
      <c r="F109" s="669"/>
      <c r="G109" s="187"/>
      <c r="H109" s="186" t="s">
        <v>616</v>
      </c>
      <c r="I109" s="668"/>
      <c r="J109" s="669"/>
      <c r="L109" s="102"/>
      <c r="M109" s="102"/>
      <c r="O109" s="102"/>
      <c r="P109" s="102"/>
    </row>
    <row r="110" spans="2:16" ht="15" customHeight="1">
      <c r="B110" s="650"/>
      <c r="C110" s="651"/>
      <c r="D110" s="185" t="s">
        <v>617</v>
      </c>
      <c r="E110" s="668"/>
      <c r="F110" s="669"/>
      <c r="G110" s="187"/>
      <c r="H110" s="186" t="s">
        <v>618</v>
      </c>
      <c r="I110" s="668"/>
      <c r="J110" s="669"/>
      <c r="L110" s="102"/>
      <c r="M110" s="102"/>
      <c r="O110" s="102"/>
      <c r="P110" s="102"/>
    </row>
    <row r="111" spans="2:16" ht="15" customHeight="1">
      <c r="B111" s="652"/>
      <c r="C111" s="652"/>
      <c r="D111" s="188"/>
      <c r="E111" s="653"/>
      <c r="F111" s="654"/>
      <c r="G111" s="189" t="s">
        <v>448</v>
      </c>
      <c r="H111" s="187"/>
      <c r="I111" s="674"/>
      <c r="J111" s="645"/>
    </row>
    <row r="112" spans="2:16" ht="15.5">
      <c r="C112" s="100"/>
      <c r="E112" s="109"/>
      <c r="F112" s="109"/>
      <c r="G112" s="110"/>
      <c r="H112" s="111"/>
      <c r="I112" s="109"/>
      <c r="J112" s="109"/>
    </row>
    <row r="113" spans="2:10" ht="15.5">
      <c r="B113" s="112"/>
      <c r="C113" s="100"/>
      <c r="E113" s="109"/>
      <c r="F113" s="109"/>
      <c r="G113" s="110"/>
      <c r="H113" s="111"/>
      <c r="I113" s="109"/>
      <c r="J113" s="109"/>
    </row>
    <row r="114" spans="2:10" ht="42" customHeight="1">
      <c r="B114" s="672"/>
      <c r="C114" s="673"/>
      <c r="D114" s="673"/>
      <c r="E114" s="673"/>
      <c r="F114" s="673"/>
      <c r="G114" s="673"/>
      <c r="H114" s="673"/>
      <c r="I114" s="673"/>
      <c r="J114" s="673"/>
    </row>
  </sheetData>
  <mergeCells count="214">
    <mergeCell ref="B114:J114"/>
    <mergeCell ref="C9:D9"/>
    <mergeCell ref="C10:D10"/>
    <mergeCell ref="B110:C110"/>
    <mergeCell ref="E110:F110"/>
    <mergeCell ref="I110:J110"/>
    <mergeCell ref="B111:C111"/>
    <mergeCell ref="E111:F111"/>
    <mergeCell ref="I111:J111"/>
    <mergeCell ref="B108:C108"/>
    <mergeCell ref="E108:F108"/>
    <mergeCell ref="I108:J108"/>
    <mergeCell ref="B109:C109"/>
    <mergeCell ref="E109:F109"/>
    <mergeCell ref="I109:J109"/>
    <mergeCell ref="B106:C106"/>
    <mergeCell ref="E106:F106"/>
    <mergeCell ref="I106:J106"/>
    <mergeCell ref="B107:C107"/>
    <mergeCell ref="E107:F107"/>
    <mergeCell ref="I107:J107"/>
    <mergeCell ref="B104:C104"/>
    <mergeCell ref="E104:F104"/>
    <mergeCell ref="I104:J104"/>
    <mergeCell ref="B105:C105"/>
    <mergeCell ref="E105:F105"/>
    <mergeCell ref="I105:J105"/>
    <mergeCell ref="B102:C102"/>
    <mergeCell ref="E102:F102"/>
    <mergeCell ref="I102:J102"/>
    <mergeCell ref="B103:C103"/>
    <mergeCell ref="E103:F103"/>
    <mergeCell ref="I103:J103"/>
    <mergeCell ref="B100:C100"/>
    <mergeCell ref="E100:F100"/>
    <mergeCell ref="I100:J100"/>
    <mergeCell ref="B101:C101"/>
    <mergeCell ref="E101:F101"/>
    <mergeCell ref="I101:J101"/>
    <mergeCell ref="B98:C98"/>
    <mergeCell ref="E98:F98"/>
    <mergeCell ref="I98:J98"/>
    <mergeCell ref="B99:C99"/>
    <mergeCell ref="E99:F99"/>
    <mergeCell ref="I99:J99"/>
    <mergeCell ref="B96:C96"/>
    <mergeCell ref="E96:F96"/>
    <mergeCell ref="I96:J96"/>
    <mergeCell ref="B97:C97"/>
    <mergeCell ref="E97:F97"/>
    <mergeCell ref="I97:J97"/>
    <mergeCell ref="B94:C94"/>
    <mergeCell ref="E94:F94"/>
    <mergeCell ref="I94:J94"/>
    <mergeCell ref="B95:C95"/>
    <mergeCell ref="E95:F95"/>
    <mergeCell ref="I95:J95"/>
    <mergeCell ref="B90:J90"/>
    <mergeCell ref="B92:C92"/>
    <mergeCell ref="E92:F92"/>
    <mergeCell ref="I92:J92"/>
    <mergeCell ref="B93:C93"/>
    <mergeCell ref="E93:F93"/>
    <mergeCell ref="I93:J93"/>
    <mergeCell ref="B80:C80"/>
    <mergeCell ref="D80:F80"/>
    <mergeCell ref="G80:J80"/>
    <mergeCell ref="C86:J86"/>
    <mergeCell ref="C87:J87"/>
    <mergeCell ref="C88:J88"/>
    <mergeCell ref="B78:C78"/>
    <mergeCell ref="D78:F78"/>
    <mergeCell ref="G78:J78"/>
    <mergeCell ref="B79:C79"/>
    <mergeCell ref="D79:F79"/>
    <mergeCell ref="G79:J79"/>
    <mergeCell ref="B76:C76"/>
    <mergeCell ref="D76:F76"/>
    <mergeCell ref="G76:J76"/>
    <mergeCell ref="B77:C77"/>
    <mergeCell ref="D77:F77"/>
    <mergeCell ref="G77:J77"/>
    <mergeCell ref="B74:C74"/>
    <mergeCell ref="D74:F74"/>
    <mergeCell ref="G74:J74"/>
    <mergeCell ref="B75:C75"/>
    <mergeCell ref="D75:F75"/>
    <mergeCell ref="G75:J75"/>
    <mergeCell ref="B72:C72"/>
    <mergeCell ref="D72:F72"/>
    <mergeCell ref="G72:J72"/>
    <mergeCell ref="B73:C73"/>
    <mergeCell ref="D73:F73"/>
    <mergeCell ref="G73:J73"/>
    <mergeCell ref="B70:C70"/>
    <mergeCell ref="D70:F70"/>
    <mergeCell ref="G70:J70"/>
    <mergeCell ref="B71:C71"/>
    <mergeCell ref="D71:F71"/>
    <mergeCell ref="G71:J71"/>
    <mergeCell ref="B67:J67"/>
    <mergeCell ref="B68:C68"/>
    <mergeCell ref="D68:F68"/>
    <mergeCell ref="G68:J68"/>
    <mergeCell ref="B69:C69"/>
    <mergeCell ref="D69:F69"/>
    <mergeCell ref="G69:J69"/>
    <mergeCell ref="B65:C65"/>
    <mergeCell ref="E65:F65"/>
    <mergeCell ref="I65:J65"/>
    <mergeCell ref="B66:C66"/>
    <mergeCell ref="E66:F66"/>
    <mergeCell ref="I66:J66"/>
    <mergeCell ref="B63:C63"/>
    <mergeCell ref="E63:F63"/>
    <mergeCell ref="I63:J63"/>
    <mergeCell ref="B64:C64"/>
    <mergeCell ref="E64:F64"/>
    <mergeCell ref="I64:J64"/>
    <mergeCell ref="B61:C61"/>
    <mergeCell ref="E61:F61"/>
    <mergeCell ref="I61:J61"/>
    <mergeCell ref="B62:C62"/>
    <mergeCell ref="E62:F62"/>
    <mergeCell ref="I62:J62"/>
    <mergeCell ref="B59:C59"/>
    <mergeCell ref="E59:F59"/>
    <mergeCell ref="I59:J59"/>
    <mergeCell ref="B60:C60"/>
    <mergeCell ref="E60:F60"/>
    <mergeCell ref="I60:J60"/>
    <mergeCell ref="O56:P56"/>
    <mergeCell ref="B57:C57"/>
    <mergeCell ref="E57:F57"/>
    <mergeCell ref="I57:J57"/>
    <mergeCell ref="O57:P57"/>
    <mergeCell ref="B58:C58"/>
    <mergeCell ref="E58:F58"/>
    <mergeCell ref="I58:J58"/>
    <mergeCell ref="B55:C55"/>
    <mergeCell ref="E55:F55"/>
    <mergeCell ref="I55:J55"/>
    <mergeCell ref="B56:C56"/>
    <mergeCell ref="E56:F56"/>
    <mergeCell ref="I56:J56"/>
    <mergeCell ref="B53:C53"/>
    <mergeCell ref="E53:F53"/>
    <mergeCell ref="I53:J53"/>
    <mergeCell ref="B54:C54"/>
    <mergeCell ref="E54:F54"/>
    <mergeCell ref="I54:J54"/>
    <mergeCell ref="B51:C51"/>
    <mergeCell ref="E51:F51"/>
    <mergeCell ref="I51:J51"/>
    <mergeCell ref="B52:C52"/>
    <mergeCell ref="E52:F52"/>
    <mergeCell ref="I52:J52"/>
    <mergeCell ref="B49:C49"/>
    <mergeCell ref="E49:F49"/>
    <mergeCell ref="I49:J49"/>
    <mergeCell ref="B50:C50"/>
    <mergeCell ref="E50:F50"/>
    <mergeCell ref="I50:J50"/>
    <mergeCell ref="B47:C47"/>
    <mergeCell ref="E47:F47"/>
    <mergeCell ref="I47:J47"/>
    <mergeCell ref="B48:C48"/>
    <mergeCell ref="E48:F48"/>
    <mergeCell ref="I48:J48"/>
    <mergeCell ref="C36:D36"/>
    <mergeCell ref="C37:D37"/>
    <mergeCell ref="C38:D38"/>
    <mergeCell ref="C42:D42"/>
    <mergeCell ref="C43:D43"/>
    <mergeCell ref="B45:J45"/>
    <mergeCell ref="C26:D26"/>
    <mergeCell ref="C27:D27"/>
    <mergeCell ref="C28:D28"/>
    <mergeCell ref="C29:D29"/>
    <mergeCell ref="C30:D30"/>
    <mergeCell ref="C34:D34"/>
    <mergeCell ref="C35:D35"/>
    <mergeCell ref="C33:D33"/>
    <mergeCell ref="C40:D40"/>
    <mergeCell ref="C39:D39"/>
    <mergeCell ref="C41:D41"/>
    <mergeCell ref="C31:D31"/>
    <mergeCell ref="C32:D32"/>
    <mergeCell ref="C20:D20"/>
    <mergeCell ref="C21:D21"/>
    <mergeCell ref="C22:D22"/>
    <mergeCell ref="C23:D23"/>
    <mergeCell ref="C24:D24"/>
    <mergeCell ref="C25:D25"/>
    <mergeCell ref="C14:D14"/>
    <mergeCell ref="C15:D15"/>
    <mergeCell ref="C16:D16"/>
    <mergeCell ref="C17:D17"/>
    <mergeCell ref="C18:D18"/>
    <mergeCell ref="C19:D19"/>
    <mergeCell ref="C8:D8"/>
    <mergeCell ref="F8:J8"/>
    <mergeCell ref="C11:D11"/>
    <mergeCell ref="F11:J11"/>
    <mergeCell ref="C13:D13"/>
    <mergeCell ref="F13:J13"/>
    <mergeCell ref="B3:J3"/>
    <mergeCell ref="B4:J4"/>
    <mergeCell ref="C5:D5"/>
    <mergeCell ref="C6:D6"/>
    <mergeCell ref="F6:J6"/>
    <mergeCell ref="C7:D7"/>
    <mergeCell ref="F7:J7"/>
    <mergeCell ref="C12:D12"/>
  </mergeCells>
  <dataValidations count="1">
    <dataValidation allowBlank="1" showErrorMessage="1" sqref="F94:F110 J94:J110 I93:I110 E93:E110 E48:E65 F49:F65 I48:I65 J49:J65" xr:uid="{00000000-0002-0000-0200-000000000000}"/>
  </dataValidations>
  <pageMargins left="0.25" right="0.25" top="0.75" bottom="0.75" header="0.3" footer="0.3"/>
  <pageSetup paperSize="9" fitToHeight="0" orientation="landscape" r:id="rId1"/>
  <rowBreaks count="1" manualBreakCount="1">
    <brk id="81" max="16383" man="1"/>
  </rowBreaks>
  <ignoredErrors>
    <ignoredError sqref="D94:H110" twoDigitTextYear="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32"/>
  <sheetViews>
    <sheetView view="pageBreakPreview" topLeftCell="A3" zoomScale="115" zoomScaleNormal="100" zoomScaleSheetLayoutView="115" workbookViewId="0">
      <selection activeCell="B32" sqref="B32:G32"/>
    </sheetView>
  </sheetViews>
  <sheetFormatPr defaultColWidth="9" defaultRowHeight="13"/>
  <cols>
    <col min="1" max="1" width="15.296875" customWidth="1"/>
    <col min="2" max="2" width="15.796875" customWidth="1"/>
    <col min="3" max="3" width="20.19921875" customWidth="1"/>
    <col min="4" max="4" width="16" customWidth="1"/>
    <col min="5" max="5" width="16.19921875" customWidth="1"/>
    <col min="6" max="6" width="16" customWidth="1"/>
    <col min="7" max="7" width="16.19921875" customWidth="1"/>
    <col min="8" max="8" width="23.796875" customWidth="1"/>
  </cols>
  <sheetData>
    <row r="1" spans="1:8" ht="17.25" customHeight="1">
      <c r="A1" s="759" t="s">
        <v>266</v>
      </c>
      <c r="B1" s="759"/>
      <c r="C1" s="759"/>
      <c r="D1" s="759"/>
      <c r="E1" s="759"/>
      <c r="F1" s="759"/>
      <c r="G1" s="759"/>
      <c r="H1" s="71"/>
    </row>
    <row r="2" spans="1:8" ht="34.5" customHeight="1">
      <c r="A2" s="815" t="s">
        <v>267</v>
      </c>
      <c r="B2" s="815"/>
      <c r="C2" s="815"/>
      <c r="D2" s="815"/>
      <c r="E2" s="815"/>
      <c r="F2" s="815"/>
      <c r="G2" s="815"/>
      <c r="H2" s="60"/>
    </row>
    <row r="3" spans="1:8" ht="14.9" customHeight="1">
      <c r="A3" s="5" t="s">
        <v>268</v>
      </c>
      <c r="B3" s="29" t="s">
        <v>269</v>
      </c>
      <c r="C3" s="5" t="s">
        <v>270</v>
      </c>
      <c r="D3" s="5" t="s">
        <v>271</v>
      </c>
      <c r="E3" s="5" t="s">
        <v>272</v>
      </c>
      <c r="F3" s="5" t="s">
        <v>273</v>
      </c>
      <c r="G3" s="5" t="s">
        <v>274</v>
      </c>
    </row>
    <row r="4" spans="1:8" ht="14.9" customHeight="1">
      <c r="A4" s="869">
        <v>1</v>
      </c>
      <c r="B4" s="872">
        <v>2006</v>
      </c>
      <c r="C4" s="5" t="s">
        <v>275</v>
      </c>
      <c r="D4" s="6"/>
      <c r="E4" s="6"/>
      <c r="F4" s="6"/>
      <c r="G4" s="6"/>
    </row>
    <row r="5" spans="1:8" ht="14.9" customHeight="1">
      <c r="A5" s="870"/>
      <c r="B5" s="873"/>
      <c r="C5" s="5" t="s">
        <v>276</v>
      </c>
      <c r="D5" s="6"/>
      <c r="E5" s="6"/>
      <c r="F5" s="6"/>
      <c r="G5" s="6"/>
    </row>
    <row r="6" spans="1:8" ht="28.5" customHeight="1">
      <c r="A6" s="870"/>
      <c r="B6" s="873"/>
      <c r="C6" s="3" t="s">
        <v>277</v>
      </c>
      <c r="D6" s="1"/>
      <c r="E6" s="1"/>
      <c r="F6" s="1"/>
      <c r="G6" s="1"/>
    </row>
    <row r="7" spans="1:8" ht="28.5" customHeight="1">
      <c r="A7" s="870"/>
      <c r="B7" s="873"/>
      <c r="C7" s="3" t="s">
        <v>278</v>
      </c>
      <c r="D7" s="1"/>
      <c r="E7" s="1"/>
      <c r="F7" s="1"/>
      <c r="G7" s="1"/>
    </row>
    <row r="8" spans="1:8" ht="28.5" customHeight="1">
      <c r="A8" s="870"/>
      <c r="B8" s="873"/>
      <c r="C8" s="3" t="s">
        <v>279</v>
      </c>
      <c r="D8" s="1"/>
      <c r="E8" s="1"/>
      <c r="F8" s="1"/>
      <c r="G8" s="1"/>
    </row>
    <row r="9" spans="1:8" ht="24" customHeight="1">
      <c r="A9" s="870"/>
      <c r="B9" s="873"/>
      <c r="C9" s="5" t="s">
        <v>280</v>
      </c>
      <c r="D9" s="1"/>
      <c r="E9" s="1"/>
      <c r="F9" s="1"/>
      <c r="G9" s="1"/>
    </row>
    <row r="10" spans="1:8" ht="28.5" customHeight="1">
      <c r="A10" s="870"/>
      <c r="B10" s="873"/>
      <c r="C10" s="3" t="s">
        <v>281</v>
      </c>
      <c r="D10" s="1"/>
      <c r="E10" s="1"/>
      <c r="F10" s="1"/>
      <c r="G10" s="1"/>
    </row>
    <row r="11" spans="1:8" ht="14.9" customHeight="1">
      <c r="A11" s="870"/>
      <c r="B11" s="873"/>
      <c r="C11" s="5" t="s">
        <v>282</v>
      </c>
      <c r="D11" s="6"/>
      <c r="E11" s="6"/>
      <c r="F11" s="6"/>
      <c r="G11" s="6"/>
    </row>
    <row r="12" spans="1:8" ht="14.9" customHeight="1">
      <c r="A12" s="870"/>
      <c r="B12" s="873"/>
      <c r="C12" s="5" t="s">
        <v>283</v>
      </c>
      <c r="D12" s="6"/>
      <c r="E12" s="6"/>
      <c r="F12" s="6"/>
      <c r="G12" s="6"/>
    </row>
    <row r="13" spans="1:8" ht="14.9" customHeight="1">
      <c r="A13" s="870"/>
      <c r="B13" s="873"/>
      <c r="C13" s="5" t="s">
        <v>284</v>
      </c>
      <c r="D13" s="6"/>
      <c r="E13" s="6"/>
      <c r="F13" s="6"/>
      <c r="G13" s="6"/>
    </row>
    <row r="14" spans="1:8" ht="14.9" customHeight="1">
      <c r="A14" s="871"/>
      <c r="B14" s="874"/>
      <c r="C14" s="5" t="s">
        <v>285</v>
      </c>
      <c r="D14" s="6"/>
      <c r="E14" s="6"/>
      <c r="F14" s="6"/>
      <c r="G14" s="6"/>
    </row>
    <row r="15" spans="1:8" ht="14.9" customHeight="1">
      <c r="A15" s="21">
        <v>2</v>
      </c>
      <c r="B15" s="4">
        <v>2007</v>
      </c>
      <c r="C15" s="6"/>
      <c r="D15" s="6"/>
      <c r="E15" s="6"/>
      <c r="F15" s="6"/>
      <c r="G15" s="6"/>
    </row>
    <row r="16" spans="1:8" ht="14.9" customHeight="1">
      <c r="A16" s="21">
        <v>3</v>
      </c>
      <c r="B16" s="4">
        <v>2008</v>
      </c>
      <c r="C16" s="6"/>
      <c r="D16" s="6"/>
      <c r="E16" s="6"/>
      <c r="F16" s="6"/>
      <c r="G16" s="6"/>
    </row>
    <row r="17" spans="1:7" ht="14.9" customHeight="1">
      <c r="A17" s="21">
        <v>4</v>
      </c>
      <c r="B17" s="4">
        <v>2009</v>
      </c>
      <c r="C17" s="6"/>
      <c r="D17" s="6"/>
      <c r="E17" s="6"/>
      <c r="F17" s="6"/>
      <c r="G17" s="6"/>
    </row>
    <row r="18" spans="1:7" ht="14.9" customHeight="1">
      <c r="A18" s="21">
        <v>5</v>
      </c>
      <c r="B18" s="4">
        <v>2010</v>
      </c>
      <c r="C18" s="6"/>
      <c r="D18" s="6"/>
      <c r="E18" s="6"/>
      <c r="F18" s="6"/>
      <c r="G18" s="6"/>
    </row>
    <row r="19" spans="1:7" ht="14.9" customHeight="1">
      <c r="A19" s="21">
        <v>6</v>
      </c>
      <c r="B19" s="4">
        <v>2011</v>
      </c>
      <c r="C19" s="6"/>
      <c r="D19" s="6"/>
      <c r="E19" s="6"/>
      <c r="F19" s="6"/>
      <c r="G19" s="6"/>
    </row>
    <row r="20" spans="1:7" ht="14.9" customHeight="1">
      <c r="A20" s="21">
        <v>7</v>
      </c>
      <c r="B20" s="4">
        <v>2012</v>
      </c>
      <c r="C20" s="6"/>
      <c r="D20" s="6"/>
      <c r="E20" s="6"/>
      <c r="F20" s="6"/>
      <c r="G20" s="6"/>
    </row>
    <row r="21" spans="1:7" ht="14.9" customHeight="1">
      <c r="A21" s="21">
        <v>8</v>
      </c>
      <c r="B21" s="4">
        <v>2013</v>
      </c>
      <c r="C21" s="6"/>
      <c r="D21" s="6"/>
      <c r="E21" s="6"/>
      <c r="F21" s="6"/>
      <c r="G21" s="6"/>
    </row>
    <row r="22" spans="1:7" ht="14.9" customHeight="1">
      <c r="A22" s="21">
        <v>9</v>
      </c>
      <c r="B22" s="4">
        <v>2014</v>
      </c>
      <c r="C22" s="6"/>
      <c r="D22" s="6"/>
      <c r="E22" s="6"/>
      <c r="F22" s="6"/>
      <c r="G22" s="6"/>
    </row>
    <row r="23" spans="1:7" ht="14.9" customHeight="1">
      <c r="A23" s="21">
        <v>10</v>
      </c>
      <c r="B23" s="4">
        <v>2015</v>
      </c>
      <c r="C23" s="6"/>
      <c r="D23" s="6"/>
      <c r="E23" s="6"/>
      <c r="F23" s="6"/>
      <c r="G23" s="6"/>
    </row>
    <row r="24" spans="1:7" ht="14.9" customHeight="1">
      <c r="A24" s="21">
        <v>11</v>
      </c>
      <c r="B24" s="4">
        <v>2016</v>
      </c>
      <c r="C24" s="6"/>
      <c r="D24" s="6"/>
      <c r="E24" s="6"/>
      <c r="F24" s="6"/>
      <c r="G24" s="6"/>
    </row>
    <row r="25" spans="1:7" ht="15" customHeight="1">
      <c r="A25" s="89">
        <v>12</v>
      </c>
      <c r="B25" s="215">
        <v>2017</v>
      </c>
      <c r="C25" s="61"/>
      <c r="D25" s="61"/>
      <c r="E25" s="61"/>
      <c r="F25" s="61"/>
      <c r="G25" s="61"/>
    </row>
    <row r="26" spans="1:7">
      <c r="A26" s="54">
        <v>13</v>
      </c>
      <c r="B26" s="280">
        <v>2018</v>
      </c>
      <c r="C26" s="54"/>
      <c r="D26" s="54"/>
      <c r="E26" s="54"/>
      <c r="F26" s="54"/>
      <c r="G26" s="54"/>
    </row>
    <row r="27" spans="1:7">
      <c r="A27" s="54">
        <v>14</v>
      </c>
      <c r="B27" s="280">
        <v>2019</v>
      </c>
      <c r="C27" s="54"/>
      <c r="D27" s="54"/>
      <c r="E27" s="54"/>
      <c r="F27" s="54"/>
      <c r="G27" s="54"/>
    </row>
    <row r="28" spans="1:7">
      <c r="A28" s="54">
        <v>15</v>
      </c>
      <c r="B28" s="280">
        <v>2020</v>
      </c>
      <c r="C28" s="54"/>
      <c r="D28" s="54"/>
      <c r="E28" s="54"/>
      <c r="F28" s="54"/>
      <c r="G28" s="54"/>
    </row>
    <row r="29" spans="1:7">
      <c r="A29" s="54">
        <v>16</v>
      </c>
      <c r="B29" s="280">
        <v>2021</v>
      </c>
      <c r="C29" s="54"/>
      <c r="D29" s="54"/>
      <c r="E29" s="54"/>
      <c r="F29" s="54"/>
      <c r="G29" s="54"/>
    </row>
    <row r="30" spans="1:7">
      <c r="A30" s="54">
        <v>17</v>
      </c>
      <c r="B30" s="280">
        <v>2022</v>
      </c>
      <c r="C30" s="54"/>
      <c r="D30" s="54"/>
      <c r="E30" s="54"/>
      <c r="F30" s="54"/>
      <c r="G30" s="54"/>
    </row>
    <row r="32" spans="1:7" ht="31.5" customHeight="1">
      <c r="A32" s="97" t="s">
        <v>1037</v>
      </c>
      <c r="B32" s="875" t="s">
        <v>1072</v>
      </c>
      <c r="C32" s="875"/>
      <c r="D32" s="875"/>
      <c r="E32" s="875"/>
      <c r="F32" s="875"/>
      <c r="G32" s="875"/>
    </row>
  </sheetData>
  <mergeCells count="5">
    <mergeCell ref="A4:A14"/>
    <mergeCell ref="B4:B14"/>
    <mergeCell ref="A2:G2"/>
    <mergeCell ref="A1:G1"/>
    <mergeCell ref="B32:G32"/>
  </mergeCells>
  <pageMargins left="0.70866141732283472" right="0.70866141732283472" top="0.5" bottom="0.27" header="0.31496062992125984" footer="0.31496062992125984"/>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25"/>
  <sheetViews>
    <sheetView zoomScale="133" workbookViewId="0">
      <selection sqref="A1:H1"/>
    </sheetView>
  </sheetViews>
  <sheetFormatPr defaultColWidth="9" defaultRowHeight="13"/>
  <cols>
    <col min="1" max="1" width="8.796875" customWidth="1"/>
    <col min="2" max="2" width="14.69921875" customWidth="1"/>
    <col min="3" max="3" width="19.296875" customWidth="1"/>
    <col min="4" max="4" width="15.296875" customWidth="1"/>
    <col min="5" max="5" width="8.69921875" customWidth="1"/>
    <col min="6" max="6" width="14.296875" customWidth="1"/>
    <col min="7" max="7" width="14.796875" customWidth="1"/>
    <col min="8" max="8" width="13.296875" customWidth="1"/>
    <col min="9" max="9" width="24.19921875" customWidth="1"/>
  </cols>
  <sheetData>
    <row r="1" spans="1:9" ht="17.25" customHeight="1">
      <c r="A1" s="611" t="s">
        <v>999</v>
      </c>
      <c r="B1" s="611"/>
      <c r="C1" s="611"/>
      <c r="D1" s="611"/>
      <c r="E1" s="611"/>
      <c r="F1" s="611"/>
      <c r="G1" s="611"/>
      <c r="H1" s="611"/>
      <c r="I1" s="71"/>
    </row>
    <row r="2" spans="1:9" ht="28.5" customHeight="1">
      <c r="A2" s="584" t="s">
        <v>268</v>
      </c>
      <c r="B2" s="584" t="s">
        <v>286</v>
      </c>
      <c r="C2" s="876" t="s">
        <v>319</v>
      </c>
      <c r="D2" s="876" t="s">
        <v>317</v>
      </c>
      <c r="E2" s="876" t="s">
        <v>316</v>
      </c>
      <c r="F2" s="570" t="s">
        <v>272</v>
      </c>
      <c r="G2" s="570" t="s">
        <v>287</v>
      </c>
      <c r="H2" s="876" t="s">
        <v>318</v>
      </c>
    </row>
    <row r="3" spans="1:9" ht="17.25" customHeight="1">
      <c r="A3" s="879"/>
      <c r="B3" s="879"/>
      <c r="C3" s="877"/>
      <c r="D3" s="877"/>
      <c r="E3" s="877"/>
      <c r="F3" s="571"/>
      <c r="G3" s="571"/>
      <c r="H3" s="877"/>
    </row>
    <row r="4" spans="1:9" ht="9" customHeight="1">
      <c r="A4" s="879"/>
      <c r="B4" s="879"/>
      <c r="C4" s="877"/>
      <c r="D4" s="877"/>
      <c r="E4" s="877"/>
      <c r="F4" s="571"/>
      <c r="G4" s="571"/>
      <c r="H4" s="877"/>
    </row>
    <row r="5" spans="1:9" ht="14.25" hidden="1" customHeight="1">
      <c r="A5" s="879"/>
      <c r="B5" s="879"/>
      <c r="C5" s="877"/>
      <c r="D5" s="877"/>
      <c r="E5" s="877"/>
      <c r="F5" s="571"/>
      <c r="G5" s="571"/>
      <c r="H5" s="877"/>
    </row>
    <row r="6" spans="1:9" ht="15.75" hidden="1" customHeight="1">
      <c r="A6" s="585"/>
      <c r="B6" s="585"/>
      <c r="C6" s="878"/>
      <c r="D6" s="878"/>
      <c r="E6" s="878"/>
      <c r="F6" s="572"/>
      <c r="G6" s="572"/>
      <c r="H6" s="878"/>
    </row>
    <row r="7" spans="1:9" ht="14.9" customHeight="1">
      <c r="A7" s="4">
        <v>1</v>
      </c>
      <c r="B7" s="4">
        <v>2006</v>
      </c>
      <c r="C7" s="6"/>
      <c r="D7" s="6"/>
      <c r="E7" s="7"/>
      <c r="F7" s="6"/>
      <c r="G7" s="6"/>
      <c r="H7" s="6"/>
    </row>
    <row r="8" spans="1:9" ht="14.9" customHeight="1">
      <c r="A8" s="4">
        <v>2</v>
      </c>
      <c r="B8" s="4">
        <v>2007</v>
      </c>
      <c r="C8" s="6"/>
      <c r="D8" s="6"/>
      <c r="E8" s="7"/>
      <c r="F8" s="6"/>
      <c r="G8" s="6"/>
      <c r="H8" s="6"/>
    </row>
    <row r="9" spans="1:9" ht="14.9" customHeight="1">
      <c r="A9" s="4">
        <v>3</v>
      </c>
      <c r="B9" s="4">
        <v>2008</v>
      </c>
      <c r="C9" s="6"/>
      <c r="D9" s="6"/>
      <c r="E9" s="7"/>
      <c r="F9" s="6"/>
      <c r="G9" s="6"/>
      <c r="H9" s="6"/>
    </row>
    <row r="10" spans="1:9" ht="14.9" customHeight="1">
      <c r="A10" s="4">
        <v>4</v>
      </c>
      <c r="B10" s="4">
        <v>2009</v>
      </c>
      <c r="C10" s="6"/>
      <c r="D10" s="6"/>
      <c r="E10" s="7"/>
      <c r="F10" s="6"/>
      <c r="G10" s="6"/>
      <c r="H10" s="6"/>
    </row>
    <row r="11" spans="1:9" ht="14.9" customHeight="1">
      <c r="A11" s="4">
        <v>5</v>
      </c>
      <c r="B11" s="4">
        <v>2010</v>
      </c>
      <c r="C11" s="6"/>
      <c r="D11" s="6"/>
      <c r="E11" s="7"/>
      <c r="F11" s="6"/>
      <c r="G11" s="6"/>
      <c r="H11" s="6"/>
    </row>
    <row r="12" spans="1:9" ht="14.9" customHeight="1">
      <c r="A12" s="4">
        <v>6</v>
      </c>
      <c r="B12" s="4">
        <v>2011</v>
      </c>
      <c r="C12" s="6"/>
      <c r="D12" s="6"/>
      <c r="E12" s="7"/>
      <c r="F12" s="6"/>
      <c r="G12" s="6"/>
      <c r="H12" s="6"/>
    </row>
    <row r="13" spans="1:9" ht="14.9" customHeight="1">
      <c r="A13" s="4">
        <v>7</v>
      </c>
      <c r="B13" s="4">
        <v>2012</v>
      </c>
      <c r="C13" s="6"/>
      <c r="D13" s="6"/>
      <c r="E13" s="7"/>
      <c r="F13" s="6"/>
      <c r="G13" s="6"/>
      <c r="H13" s="6"/>
    </row>
    <row r="14" spans="1:9" ht="14.9" customHeight="1">
      <c r="A14" s="4">
        <v>8</v>
      </c>
      <c r="B14" s="4">
        <v>2013</v>
      </c>
      <c r="C14" s="6"/>
      <c r="D14" s="6"/>
      <c r="E14" s="7"/>
      <c r="F14" s="6"/>
      <c r="G14" s="6"/>
      <c r="H14" s="6"/>
    </row>
    <row r="15" spans="1:9" ht="14.9" customHeight="1">
      <c r="A15" s="4">
        <v>9</v>
      </c>
      <c r="B15" s="4">
        <v>2014</v>
      </c>
      <c r="C15" s="6"/>
      <c r="D15" s="6"/>
      <c r="E15" s="7"/>
      <c r="F15" s="6"/>
      <c r="G15" s="6"/>
      <c r="H15" s="6"/>
    </row>
    <row r="16" spans="1:9" ht="14.9" customHeight="1">
      <c r="A16" s="4">
        <v>10</v>
      </c>
      <c r="B16" s="4">
        <v>2015</v>
      </c>
      <c r="C16" s="6"/>
      <c r="D16" s="6"/>
      <c r="E16" s="7"/>
      <c r="F16" s="6"/>
      <c r="G16" s="6"/>
      <c r="H16" s="6"/>
    </row>
    <row r="17" spans="1:8" ht="14.9" customHeight="1">
      <c r="A17" s="4">
        <v>11</v>
      </c>
      <c r="B17" s="4">
        <v>2016</v>
      </c>
      <c r="C17" s="6"/>
      <c r="D17" s="6"/>
      <c r="E17" s="7"/>
      <c r="F17" s="6"/>
      <c r="G17" s="6"/>
      <c r="H17" s="6"/>
    </row>
    <row r="18" spans="1:8" ht="14.9" customHeight="1">
      <c r="A18" s="215">
        <v>12</v>
      </c>
      <c r="B18" s="215">
        <v>2017</v>
      </c>
      <c r="C18" s="61"/>
      <c r="D18" s="61"/>
      <c r="E18" s="83"/>
      <c r="F18" s="61"/>
      <c r="G18" s="61"/>
      <c r="H18" s="61"/>
    </row>
    <row r="19" spans="1:8">
      <c r="A19" s="280">
        <v>13</v>
      </c>
      <c r="B19" s="280">
        <v>2018</v>
      </c>
      <c r="C19" s="54"/>
      <c r="D19" s="54"/>
      <c r="E19" s="54"/>
      <c r="F19" s="54"/>
      <c r="G19" s="54"/>
      <c r="H19" s="54"/>
    </row>
    <row r="20" spans="1:8">
      <c r="A20" s="280">
        <v>14</v>
      </c>
      <c r="B20" s="280">
        <v>2019</v>
      </c>
      <c r="C20" s="54"/>
      <c r="D20" s="54"/>
      <c r="E20" s="54"/>
      <c r="F20" s="54"/>
      <c r="G20" s="54"/>
      <c r="H20" s="54"/>
    </row>
    <row r="21" spans="1:8">
      <c r="A21" s="280">
        <v>15</v>
      </c>
      <c r="B21" s="280">
        <v>2020</v>
      </c>
      <c r="C21" s="54"/>
      <c r="D21" s="54"/>
      <c r="E21" s="54"/>
      <c r="F21" s="54"/>
      <c r="G21" s="54"/>
      <c r="H21" s="54"/>
    </row>
    <row r="22" spans="1:8">
      <c r="A22" s="280">
        <v>16</v>
      </c>
      <c r="B22" s="280">
        <v>2021</v>
      </c>
      <c r="C22" s="54"/>
      <c r="D22" s="54"/>
      <c r="E22" s="54"/>
      <c r="F22" s="54"/>
      <c r="G22" s="54"/>
      <c r="H22" s="54"/>
    </row>
    <row r="23" spans="1:8">
      <c r="A23" s="280">
        <v>17</v>
      </c>
      <c r="B23" s="280">
        <v>2022</v>
      </c>
      <c r="C23" s="54"/>
      <c r="D23" s="54"/>
      <c r="E23" s="54"/>
      <c r="F23" s="54"/>
      <c r="G23" s="54"/>
      <c r="H23" s="54"/>
    </row>
    <row r="25" spans="1:8">
      <c r="A25" s="97" t="s">
        <v>1037</v>
      </c>
      <c r="B25" s="822" t="s">
        <v>1073</v>
      </c>
      <c r="C25" s="822"/>
      <c r="D25" s="822"/>
      <c r="E25" s="822"/>
      <c r="F25" s="822"/>
      <c r="G25" s="822"/>
      <c r="H25" s="822"/>
    </row>
  </sheetData>
  <mergeCells count="10">
    <mergeCell ref="B25:H25"/>
    <mergeCell ref="A1:H1"/>
    <mergeCell ref="E2:E6"/>
    <mergeCell ref="D2:D6"/>
    <mergeCell ref="H2:H6"/>
    <mergeCell ref="C2:C6"/>
    <mergeCell ref="A2:A6"/>
    <mergeCell ref="B2:B6"/>
    <mergeCell ref="F2:F6"/>
    <mergeCell ref="G2:G6"/>
  </mergeCells>
  <pageMargins left="0.7" right="0.7" top="0.75" bottom="0.75" header="0.3" footer="0.3"/>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U75"/>
  <sheetViews>
    <sheetView topLeftCell="A34" zoomScale="137" workbookViewId="0">
      <selection activeCell="E19" sqref="E19"/>
    </sheetView>
  </sheetViews>
  <sheetFormatPr defaultColWidth="9" defaultRowHeight="13"/>
  <cols>
    <col min="1" max="1" width="6.19921875" customWidth="1"/>
    <col min="2" max="2" width="35" customWidth="1"/>
    <col min="3" max="3" width="13.796875" customWidth="1"/>
    <col min="4" max="4" width="9.19921875" customWidth="1"/>
    <col min="5" max="5" width="9.296875" customWidth="1"/>
    <col min="6" max="6" width="8.69921875" customWidth="1"/>
    <col min="7" max="7" width="9.69921875" customWidth="1"/>
    <col min="8" max="8" width="8.296875" customWidth="1"/>
    <col min="9" max="9" width="9.19921875" customWidth="1"/>
    <col min="10" max="10" width="9.69921875" customWidth="1"/>
    <col min="11" max="11" width="8.296875" customWidth="1"/>
    <col min="12" max="12" width="9.69921875" customWidth="1"/>
    <col min="13" max="14" width="9.296875" customWidth="1"/>
    <col min="15" max="15" width="9.19921875" customWidth="1"/>
    <col min="16" max="16" width="9.69921875" customWidth="1"/>
    <col min="17" max="17" width="9" customWidth="1"/>
  </cols>
  <sheetData>
    <row r="1" spans="1:21" ht="15.75" customHeight="1">
      <c r="A1" s="880" t="s">
        <v>288</v>
      </c>
      <c r="B1" s="880"/>
      <c r="C1" s="880"/>
      <c r="D1" s="880"/>
      <c r="E1" s="880"/>
      <c r="F1" s="880"/>
      <c r="G1" s="880"/>
      <c r="H1" s="880"/>
      <c r="I1" s="880"/>
      <c r="J1" s="880"/>
      <c r="K1" s="880"/>
      <c r="L1" s="880"/>
      <c r="M1" s="880"/>
      <c r="N1" s="880"/>
      <c r="O1" s="880"/>
      <c r="P1" s="880"/>
      <c r="Q1" s="880"/>
      <c r="R1" s="880"/>
      <c r="S1" s="880"/>
      <c r="T1" s="880"/>
    </row>
    <row r="2" spans="1:21">
      <c r="B2" s="283" t="s">
        <v>1000</v>
      </c>
      <c r="C2" s="881"/>
      <c r="D2" s="882"/>
      <c r="E2" s="882"/>
      <c r="F2" s="882"/>
      <c r="G2" s="882"/>
      <c r="H2" s="882"/>
      <c r="I2" s="883"/>
    </row>
    <row r="3" spans="1:21">
      <c r="B3" s="283" t="s">
        <v>730</v>
      </c>
      <c r="C3" s="881"/>
      <c r="D3" s="882"/>
      <c r="E3" s="882"/>
      <c r="F3" s="882"/>
      <c r="G3" s="882"/>
      <c r="H3" s="882"/>
      <c r="I3" s="883"/>
    </row>
    <row r="4" spans="1:21">
      <c r="B4" s="284" t="s">
        <v>1001</v>
      </c>
      <c r="C4" s="881"/>
      <c r="D4" s="882"/>
      <c r="E4" s="882"/>
      <c r="F4" s="882"/>
      <c r="G4" s="882"/>
      <c r="H4" s="882"/>
      <c r="I4" s="883"/>
    </row>
    <row r="5" spans="1:21">
      <c r="B5" s="283" t="s">
        <v>1002</v>
      </c>
      <c r="C5" s="881"/>
      <c r="D5" s="882"/>
      <c r="E5" s="882"/>
      <c r="F5" s="882"/>
      <c r="G5" s="882"/>
      <c r="H5" s="882"/>
      <c r="I5" s="883"/>
    </row>
    <row r="6" spans="1:21">
      <c r="B6" s="283" t="s">
        <v>1003</v>
      </c>
      <c r="C6" s="881"/>
      <c r="D6" s="882"/>
      <c r="E6" s="882"/>
      <c r="F6" s="882"/>
      <c r="G6" s="882"/>
      <c r="H6" s="882"/>
      <c r="I6" s="883"/>
    </row>
    <row r="7" spans="1:21" ht="17.25" customHeight="1"/>
    <row r="8" spans="1:21" ht="15.75" customHeight="1">
      <c r="A8" s="1"/>
      <c r="B8" s="1"/>
      <c r="C8" s="353" t="s">
        <v>962</v>
      </c>
      <c r="D8" s="80" t="s">
        <v>320</v>
      </c>
      <c r="E8" s="80" t="s">
        <v>321</v>
      </c>
      <c r="F8" s="80" t="s">
        <v>322</v>
      </c>
      <c r="G8" s="80" t="s">
        <v>323</v>
      </c>
      <c r="H8" s="80" t="s">
        <v>324</v>
      </c>
      <c r="I8" s="80" t="s">
        <v>325</v>
      </c>
      <c r="J8" s="80" t="s">
        <v>326</v>
      </c>
      <c r="K8" s="80" t="s">
        <v>327</v>
      </c>
      <c r="L8" s="80" t="s">
        <v>328</v>
      </c>
      <c r="M8" s="80" t="s">
        <v>329</v>
      </c>
      <c r="N8" s="80" t="s">
        <v>330</v>
      </c>
      <c r="O8" s="80" t="s">
        <v>331</v>
      </c>
      <c r="P8" s="281" t="s">
        <v>332</v>
      </c>
      <c r="Q8" s="282" t="s">
        <v>367</v>
      </c>
      <c r="R8" s="282" t="s">
        <v>368</v>
      </c>
      <c r="S8" s="282" t="s">
        <v>369</v>
      </c>
      <c r="T8" s="282" t="s">
        <v>370</v>
      </c>
      <c r="U8" s="282" t="s">
        <v>371</v>
      </c>
    </row>
    <row r="9" spans="1:21">
      <c r="A9" s="121">
        <v>1</v>
      </c>
      <c r="B9" s="5" t="s">
        <v>1152</v>
      </c>
      <c r="C9" s="13" t="s">
        <v>346</v>
      </c>
      <c r="D9" s="1"/>
      <c r="E9" s="1"/>
      <c r="F9" s="1"/>
      <c r="G9" s="1"/>
      <c r="H9" s="1"/>
      <c r="I9" s="1"/>
      <c r="J9" s="1"/>
      <c r="K9" s="1"/>
      <c r="L9" s="1"/>
      <c r="M9" s="1"/>
      <c r="N9" s="1"/>
      <c r="O9" s="1"/>
      <c r="P9" s="9"/>
      <c r="Q9" s="54"/>
      <c r="R9" s="54"/>
      <c r="S9" s="54"/>
      <c r="T9" s="54"/>
    </row>
    <row r="10" spans="1:21">
      <c r="A10" s="121">
        <v>2</v>
      </c>
      <c r="B10" s="5" t="s">
        <v>1153</v>
      </c>
      <c r="C10" s="13" t="s">
        <v>346</v>
      </c>
      <c r="D10" s="1"/>
      <c r="E10" s="1"/>
      <c r="F10" s="1"/>
      <c r="G10" s="1"/>
      <c r="H10" s="1"/>
      <c r="I10" s="1"/>
      <c r="J10" s="1"/>
      <c r="K10" s="1"/>
      <c r="L10" s="1"/>
      <c r="M10" s="1"/>
      <c r="N10" s="1"/>
      <c r="O10" s="1"/>
      <c r="P10" s="9"/>
      <c r="Q10" s="54"/>
      <c r="R10" s="54"/>
      <c r="S10" s="54"/>
      <c r="T10" s="54"/>
    </row>
    <row r="11" spans="1:21" ht="12.65" customHeight="1">
      <c r="A11" s="121">
        <v>3</v>
      </c>
      <c r="B11" s="5" t="s">
        <v>1154</v>
      </c>
      <c r="C11" s="13" t="s">
        <v>446</v>
      </c>
      <c r="D11" s="6"/>
      <c r="E11" s="6"/>
      <c r="F11" s="6"/>
      <c r="G11" s="6"/>
      <c r="H11" s="6"/>
      <c r="I11" s="6"/>
      <c r="J11" s="6"/>
      <c r="K11" s="6"/>
      <c r="L11" s="6"/>
      <c r="M11" s="6"/>
      <c r="N11" s="6"/>
      <c r="O11" s="6"/>
      <c r="P11" s="7"/>
      <c r="Q11" s="54"/>
      <c r="R11" s="54"/>
      <c r="S11" s="54"/>
      <c r="T11" s="54"/>
    </row>
    <row r="12" spans="1:21" ht="12.65" customHeight="1">
      <c r="A12" s="121">
        <v>4</v>
      </c>
      <c r="B12" s="5" t="s">
        <v>1155</v>
      </c>
      <c r="C12" s="13" t="s">
        <v>446</v>
      </c>
      <c r="D12" s="6"/>
      <c r="E12" s="6"/>
      <c r="F12" s="6"/>
      <c r="G12" s="6"/>
      <c r="H12" s="6"/>
      <c r="I12" s="6"/>
      <c r="J12" s="6"/>
      <c r="K12" s="6"/>
      <c r="L12" s="6"/>
      <c r="M12" s="6"/>
      <c r="N12" s="6"/>
      <c r="O12" s="6"/>
      <c r="P12" s="7"/>
      <c r="Q12" s="54"/>
      <c r="R12" s="54"/>
      <c r="S12" s="54"/>
      <c r="T12" s="54"/>
    </row>
    <row r="13" spans="1:21" ht="12.65" customHeight="1">
      <c r="A13" s="121">
        <v>5</v>
      </c>
      <c r="B13" s="5" t="s">
        <v>1156</v>
      </c>
      <c r="C13" s="13" t="s">
        <v>446</v>
      </c>
      <c r="D13" s="6"/>
      <c r="E13" s="6"/>
      <c r="F13" s="6"/>
      <c r="G13" s="6"/>
      <c r="H13" s="6"/>
      <c r="I13" s="6"/>
      <c r="J13" s="6"/>
      <c r="K13" s="6"/>
      <c r="L13" s="6"/>
      <c r="M13" s="6"/>
      <c r="N13" s="6"/>
      <c r="O13" s="6"/>
      <c r="P13" s="7"/>
      <c r="Q13" s="54"/>
      <c r="R13" s="54"/>
      <c r="S13" s="54"/>
      <c r="T13" s="54"/>
    </row>
    <row r="14" spans="1:21" ht="12.65" customHeight="1">
      <c r="A14" s="121"/>
      <c r="B14" s="466" t="s">
        <v>1337</v>
      </c>
      <c r="C14" s="13"/>
      <c r="D14" s="6"/>
      <c r="E14" s="6"/>
      <c r="F14" s="6"/>
      <c r="G14" s="6"/>
      <c r="H14" s="6"/>
      <c r="I14" s="6"/>
      <c r="J14" s="6"/>
      <c r="K14" s="6"/>
      <c r="L14" s="6"/>
      <c r="M14" s="6"/>
      <c r="N14" s="6"/>
      <c r="O14" s="6"/>
      <c r="P14" s="7"/>
      <c r="Q14" s="54"/>
      <c r="R14" s="54"/>
      <c r="S14" s="54"/>
      <c r="T14" s="54"/>
    </row>
    <row r="15" spans="1:21" ht="12.65" customHeight="1">
      <c r="A15" s="121"/>
      <c r="B15" s="466" t="s">
        <v>1338</v>
      </c>
      <c r="C15" s="13"/>
      <c r="D15" s="6"/>
      <c r="E15" s="6"/>
      <c r="F15" s="6"/>
      <c r="G15" s="6"/>
      <c r="H15" s="6"/>
      <c r="I15" s="6"/>
      <c r="J15" s="6"/>
      <c r="K15" s="6"/>
      <c r="L15" s="6"/>
      <c r="M15" s="6"/>
      <c r="N15" s="6"/>
      <c r="O15" s="6"/>
      <c r="P15" s="7"/>
      <c r="Q15" s="54"/>
      <c r="R15" s="54"/>
      <c r="S15" s="54"/>
      <c r="T15" s="54"/>
    </row>
    <row r="16" spans="1:21" ht="15" customHeight="1">
      <c r="A16" s="121">
        <v>6</v>
      </c>
      <c r="B16" s="5" t="s">
        <v>1159</v>
      </c>
      <c r="C16" s="13" t="s">
        <v>344</v>
      </c>
      <c r="D16" s="1"/>
      <c r="E16" s="1"/>
      <c r="F16" s="1"/>
      <c r="G16" s="1"/>
      <c r="H16" s="1"/>
      <c r="I16" s="1"/>
      <c r="J16" s="1"/>
      <c r="K16" s="1"/>
      <c r="L16" s="1"/>
      <c r="M16" s="1"/>
      <c r="N16" s="1"/>
      <c r="O16" s="1"/>
      <c r="P16" s="9"/>
      <c r="Q16" s="54"/>
      <c r="R16" s="54"/>
      <c r="S16" s="54"/>
      <c r="T16" s="54"/>
    </row>
    <row r="17" spans="1:20" ht="12.65" customHeight="1">
      <c r="A17" s="121">
        <v>7</v>
      </c>
      <c r="B17" s="5" t="s">
        <v>1157</v>
      </c>
      <c r="C17" s="13" t="s">
        <v>731</v>
      </c>
      <c r="D17" s="6"/>
      <c r="E17" s="6"/>
      <c r="F17" s="6"/>
      <c r="G17" s="6"/>
      <c r="H17" s="6"/>
      <c r="I17" s="6"/>
      <c r="J17" s="6"/>
      <c r="K17" s="6"/>
      <c r="L17" s="6"/>
      <c r="M17" s="6"/>
      <c r="N17" s="6"/>
      <c r="O17" s="6"/>
      <c r="P17" s="7"/>
      <c r="Q17" s="54"/>
      <c r="R17" s="54"/>
      <c r="S17" s="54"/>
      <c r="T17" s="54"/>
    </row>
    <row r="18" spans="1:20">
      <c r="A18" s="121">
        <v>8</v>
      </c>
      <c r="B18" s="5" t="s">
        <v>1149</v>
      </c>
      <c r="C18" s="13" t="s">
        <v>1117</v>
      </c>
      <c r="D18" s="1"/>
      <c r="E18" s="1"/>
      <c r="F18" s="1"/>
      <c r="G18" s="1"/>
      <c r="H18" s="1"/>
      <c r="I18" s="1"/>
      <c r="J18" s="1"/>
      <c r="K18" s="1"/>
      <c r="L18" s="1"/>
      <c r="M18" s="1"/>
      <c r="N18" s="1"/>
      <c r="O18" s="1"/>
      <c r="P18" s="9"/>
      <c r="Q18" s="54"/>
      <c r="R18" s="54"/>
      <c r="S18" s="54"/>
      <c r="T18" s="54"/>
    </row>
    <row r="19" spans="1:20" ht="13.5" customHeight="1">
      <c r="A19" s="121">
        <v>9</v>
      </c>
      <c r="B19" s="5" t="s">
        <v>1158</v>
      </c>
      <c r="C19" s="13" t="s">
        <v>1118</v>
      </c>
      <c r="D19" s="1"/>
      <c r="E19" s="1"/>
      <c r="F19" s="1"/>
      <c r="G19" s="1"/>
      <c r="H19" s="1"/>
      <c r="I19" s="1"/>
      <c r="J19" s="1"/>
      <c r="K19" s="1"/>
      <c r="L19" s="1"/>
      <c r="M19" s="1"/>
      <c r="N19" s="1"/>
      <c r="O19" s="1"/>
      <c r="P19" s="9"/>
      <c r="Q19" s="54"/>
      <c r="R19" s="54"/>
      <c r="S19" s="54"/>
      <c r="T19" s="54"/>
    </row>
    <row r="20" spans="1:20" ht="17.149999999999999" customHeight="1">
      <c r="A20" s="121">
        <v>10</v>
      </c>
      <c r="B20" s="5" t="s">
        <v>1119</v>
      </c>
      <c r="C20" s="13" t="s">
        <v>1170</v>
      </c>
      <c r="D20" s="1"/>
      <c r="E20" s="1"/>
      <c r="F20" s="1"/>
      <c r="G20" s="1"/>
      <c r="H20" s="1"/>
      <c r="I20" s="1"/>
      <c r="J20" s="1"/>
      <c r="K20" s="1"/>
      <c r="L20" s="1"/>
      <c r="M20" s="1"/>
      <c r="N20" s="1"/>
      <c r="O20" s="1"/>
      <c r="P20" s="9"/>
      <c r="Q20" s="54"/>
      <c r="R20" s="54"/>
      <c r="S20" s="54"/>
      <c r="T20" s="54"/>
    </row>
    <row r="21" spans="1:20" ht="27" customHeight="1">
      <c r="A21" s="121">
        <v>11</v>
      </c>
      <c r="B21" s="129" t="s">
        <v>1167</v>
      </c>
      <c r="C21" s="123" t="s">
        <v>1139</v>
      </c>
      <c r="D21" s="3"/>
      <c r="E21" s="3"/>
      <c r="F21" s="3"/>
      <c r="G21" s="3"/>
      <c r="H21" s="3"/>
      <c r="I21" s="3"/>
      <c r="J21" s="3"/>
      <c r="K21" s="3"/>
      <c r="L21" s="3"/>
      <c r="M21" s="3"/>
      <c r="N21" s="3"/>
      <c r="O21" s="3"/>
      <c r="P21" s="10"/>
      <c r="Q21" s="54"/>
      <c r="R21" s="54"/>
      <c r="S21" s="54"/>
      <c r="T21" s="54"/>
    </row>
    <row r="22" spans="1:20" ht="14.25" customHeight="1">
      <c r="A22" s="121">
        <v>12</v>
      </c>
      <c r="B22" s="5" t="s">
        <v>1151</v>
      </c>
      <c r="C22" s="13" t="s">
        <v>392</v>
      </c>
      <c r="D22" s="1"/>
      <c r="E22" s="1"/>
      <c r="F22" s="1"/>
      <c r="G22" s="1"/>
      <c r="H22" s="1"/>
      <c r="I22" s="1"/>
      <c r="J22" s="1"/>
      <c r="K22" s="1"/>
      <c r="L22" s="1"/>
      <c r="M22" s="1"/>
      <c r="N22" s="1"/>
      <c r="O22" s="1"/>
      <c r="P22" s="9"/>
      <c r="Q22" s="54"/>
      <c r="R22" s="54"/>
      <c r="S22" s="54"/>
      <c r="T22" s="54"/>
    </row>
    <row r="23" spans="1:20" ht="12.65" customHeight="1">
      <c r="A23" s="121">
        <v>13</v>
      </c>
      <c r="B23" s="5" t="s">
        <v>1120</v>
      </c>
      <c r="C23" s="13" t="s">
        <v>1121</v>
      </c>
      <c r="D23" s="6"/>
      <c r="E23" s="6"/>
      <c r="F23" s="6"/>
      <c r="G23" s="6"/>
      <c r="H23" s="6"/>
      <c r="I23" s="6"/>
      <c r="J23" s="6"/>
      <c r="K23" s="6"/>
      <c r="L23" s="6"/>
      <c r="M23" s="6"/>
      <c r="N23" s="6"/>
      <c r="O23" s="6"/>
      <c r="P23" s="7"/>
      <c r="Q23" s="54"/>
      <c r="R23" s="54"/>
      <c r="S23" s="54"/>
      <c r="T23" s="54"/>
    </row>
    <row r="24" spans="1:20" ht="16.5" customHeight="1">
      <c r="A24" s="121">
        <v>14</v>
      </c>
      <c r="B24" s="5" t="s">
        <v>1150</v>
      </c>
      <c r="C24" s="13" t="s">
        <v>1122</v>
      </c>
      <c r="D24" s="1"/>
      <c r="E24" s="1"/>
      <c r="F24" s="1"/>
      <c r="G24" s="1"/>
      <c r="H24" s="1"/>
      <c r="I24" s="1"/>
      <c r="J24" s="1"/>
      <c r="K24" s="1"/>
      <c r="L24" s="1"/>
      <c r="M24" s="1"/>
      <c r="N24" s="1"/>
      <c r="O24" s="1"/>
      <c r="P24" s="9"/>
      <c r="Q24" s="54"/>
      <c r="R24" s="54"/>
      <c r="S24" s="54"/>
      <c r="T24" s="54"/>
    </row>
    <row r="25" spans="1:20" ht="16.5" customHeight="1">
      <c r="A25" s="121">
        <v>15</v>
      </c>
      <c r="B25" s="5" t="s">
        <v>1123</v>
      </c>
      <c r="C25" s="123" t="s">
        <v>1171</v>
      </c>
      <c r="D25" s="1"/>
      <c r="E25" s="1"/>
      <c r="F25" s="1"/>
      <c r="G25" s="1"/>
      <c r="H25" s="1"/>
      <c r="I25" s="1"/>
      <c r="J25" s="1"/>
      <c r="K25" s="1"/>
      <c r="L25" s="1"/>
      <c r="M25" s="1"/>
      <c r="N25" s="1"/>
      <c r="O25" s="1"/>
      <c r="P25" s="9"/>
      <c r="Q25" s="54"/>
      <c r="R25" s="54"/>
      <c r="S25" s="54"/>
      <c r="T25" s="54"/>
    </row>
    <row r="26" spans="1:20" ht="24.75" customHeight="1">
      <c r="A26" s="121">
        <v>16</v>
      </c>
      <c r="B26" s="5" t="s">
        <v>1162</v>
      </c>
      <c r="C26" s="123" t="s">
        <v>1139</v>
      </c>
      <c r="D26" s="3"/>
      <c r="E26" s="3"/>
      <c r="F26" s="3"/>
      <c r="G26" s="3"/>
      <c r="H26" s="3"/>
      <c r="I26" s="3"/>
      <c r="J26" s="3"/>
      <c r="K26" s="3"/>
      <c r="L26" s="3"/>
      <c r="M26" s="3"/>
      <c r="N26" s="3"/>
      <c r="O26" s="3"/>
      <c r="P26" s="10"/>
      <c r="Q26" s="54"/>
      <c r="R26" s="54"/>
      <c r="S26" s="54"/>
      <c r="T26" s="54"/>
    </row>
    <row r="27" spans="1:20" ht="15" customHeight="1">
      <c r="A27" s="121">
        <v>17</v>
      </c>
      <c r="B27" s="5" t="s">
        <v>1124</v>
      </c>
      <c r="C27" s="13" t="s">
        <v>1170</v>
      </c>
      <c r="D27" s="1"/>
      <c r="E27" s="1"/>
      <c r="F27" s="1"/>
      <c r="G27" s="1"/>
      <c r="H27" s="1"/>
      <c r="I27" s="1"/>
      <c r="J27" s="1"/>
      <c r="K27" s="1"/>
      <c r="L27" s="1"/>
      <c r="M27" s="1"/>
      <c r="N27" s="1"/>
      <c r="O27" s="1"/>
      <c r="P27" s="9"/>
      <c r="Q27" s="54"/>
      <c r="R27" s="54"/>
      <c r="S27" s="54"/>
      <c r="T27" s="54"/>
    </row>
    <row r="28" spans="1:20" ht="13.5" customHeight="1">
      <c r="A28" s="121">
        <v>18</v>
      </c>
      <c r="B28" s="5" t="s">
        <v>1125</v>
      </c>
      <c r="C28" s="13" t="s">
        <v>1170</v>
      </c>
      <c r="D28" s="1"/>
      <c r="E28" s="1"/>
      <c r="F28" s="1"/>
      <c r="G28" s="1"/>
      <c r="H28" s="1"/>
      <c r="I28" s="1"/>
      <c r="J28" s="1"/>
      <c r="K28" s="1"/>
      <c r="L28" s="1"/>
      <c r="M28" s="1"/>
      <c r="N28" s="1"/>
      <c r="O28" s="1"/>
      <c r="P28" s="9"/>
      <c r="Q28" s="54"/>
      <c r="R28" s="54"/>
      <c r="S28" s="54"/>
      <c r="T28" s="54"/>
    </row>
    <row r="29" spans="1:20" ht="15" customHeight="1">
      <c r="A29" s="121">
        <v>19</v>
      </c>
      <c r="B29" s="5" t="s">
        <v>1126</v>
      </c>
      <c r="C29" s="13" t="s">
        <v>585</v>
      </c>
      <c r="D29" s="1"/>
      <c r="E29" s="1"/>
      <c r="F29" s="1"/>
      <c r="G29" s="1"/>
      <c r="H29" s="1"/>
      <c r="I29" s="1"/>
      <c r="J29" s="1"/>
      <c r="K29" s="1"/>
      <c r="L29" s="1"/>
      <c r="M29" s="1"/>
      <c r="N29" s="1"/>
      <c r="O29" s="1"/>
      <c r="P29" s="9"/>
      <c r="Q29" s="54"/>
      <c r="R29" s="54"/>
      <c r="S29" s="54"/>
      <c r="T29" s="54"/>
    </row>
    <row r="30" spans="1:20" ht="14.25" customHeight="1">
      <c r="A30" s="121">
        <v>20</v>
      </c>
      <c r="B30" s="5" t="s">
        <v>1127</v>
      </c>
      <c r="C30" s="123" t="s">
        <v>1128</v>
      </c>
      <c r="D30" s="1"/>
      <c r="E30" s="1"/>
      <c r="F30" s="1"/>
      <c r="G30" s="1"/>
      <c r="H30" s="1"/>
      <c r="I30" s="1"/>
      <c r="J30" s="1"/>
      <c r="K30" s="1"/>
      <c r="L30" s="1"/>
      <c r="M30" s="1"/>
      <c r="N30" s="1"/>
      <c r="O30" s="1"/>
      <c r="P30" s="9"/>
      <c r="Q30" s="54"/>
      <c r="R30" s="54"/>
      <c r="S30" s="54"/>
      <c r="T30" s="54"/>
    </row>
    <row r="31" spans="1:20" ht="12.65" customHeight="1">
      <c r="A31" s="121">
        <v>21</v>
      </c>
      <c r="B31" s="5" t="s">
        <v>1129</v>
      </c>
      <c r="C31" s="123" t="s">
        <v>1128</v>
      </c>
      <c r="D31" s="6"/>
      <c r="E31" s="6"/>
      <c r="F31" s="6"/>
      <c r="G31" s="6"/>
      <c r="H31" s="6"/>
      <c r="I31" s="6"/>
      <c r="J31" s="6"/>
      <c r="K31" s="6"/>
      <c r="L31" s="6"/>
      <c r="M31" s="6"/>
      <c r="N31" s="6"/>
      <c r="O31" s="6"/>
      <c r="P31" s="7"/>
      <c r="Q31" s="54"/>
      <c r="R31" s="54"/>
      <c r="S31" s="54"/>
      <c r="T31" s="54"/>
    </row>
    <row r="32" spans="1:20" ht="24.75" customHeight="1">
      <c r="A32" s="121">
        <v>22</v>
      </c>
      <c r="B32" s="5" t="s">
        <v>1163</v>
      </c>
      <c r="C32" s="123" t="s">
        <v>1128</v>
      </c>
      <c r="D32" s="1"/>
      <c r="E32" s="1"/>
      <c r="F32" s="1"/>
      <c r="G32" s="1"/>
      <c r="H32" s="1"/>
      <c r="I32" s="1"/>
      <c r="J32" s="1"/>
      <c r="K32" s="1"/>
      <c r="L32" s="1"/>
      <c r="M32" s="1"/>
      <c r="N32" s="1"/>
      <c r="O32" s="1"/>
      <c r="P32" s="9"/>
      <c r="Q32" s="54"/>
      <c r="R32" s="54"/>
      <c r="S32" s="54"/>
      <c r="T32" s="54"/>
    </row>
    <row r="33" spans="1:20" ht="22.5" customHeight="1">
      <c r="A33" s="121">
        <v>23</v>
      </c>
      <c r="B33" s="5" t="s">
        <v>1130</v>
      </c>
      <c r="C33" s="123" t="s">
        <v>1128</v>
      </c>
      <c r="D33" s="1"/>
      <c r="E33" s="1"/>
      <c r="F33" s="1"/>
      <c r="G33" s="1"/>
      <c r="H33" s="1"/>
      <c r="I33" s="1"/>
      <c r="J33" s="1"/>
      <c r="K33" s="1"/>
      <c r="L33" s="1"/>
      <c r="M33" s="1"/>
      <c r="N33" s="1"/>
      <c r="O33" s="1"/>
      <c r="P33" s="9"/>
      <c r="Q33" s="54"/>
      <c r="R33" s="54"/>
      <c r="S33" s="54"/>
      <c r="T33" s="54"/>
    </row>
    <row r="34" spans="1:20" ht="24" customHeight="1">
      <c r="A34" s="121">
        <v>24</v>
      </c>
      <c r="B34" s="129" t="s">
        <v>1168</v>
      </c>
      <c r="C34" s="123"/>
      <c r="D34" s="1"/>
      <c r="E34" s="1"/>
      <c r="F34" s="1"/>
      <c r="G34" s="1"/>
      <c r="H34" s="1"/>
      <c r="I34" s="1"/>
      <c r="J34" s="1"/>
      <c r="K34" s="1"/>
      <c r="L34" s="1"/>
      <c r="M34" s="1"/>
      <c r="N34" s="1"/>
      <c r="O34" s="1"/>
      <c r="P34" s="9"/>
      <c r="Q34" s="54"/>
      <c r="R34" s="54"/>
      <c r="S34" s="54"/>
      <c r="T34" s="54"/>
    </row>
    <row r="35" spans="1:20" ht="36" customHeight="1">
      <c r="A35" s="121"/>
      <c r="B35" s="5" t="s">
        <v>1004</v>
      </c>
      <c r="C35" s="123"/>
      <c r="D35" s="1"/>
      <c r="E35" s="1"/>
      <c r="F35" s="1"/>
      <c r="G35" s="1"/>
      <c r="H35" s="1"/>
      <c r="I35" s="1"/>
      <c r="J35" s="1"/>
      <c r="K35" s="1"/>
      <c r="L35" s="1"/>
      <c r="M35" s="1"/>
      <c r="N35" s="1"/>
      <c r="O35" s="1"/>
      <c r="P35" s="9"/>
      <c r="Q35" s="54"/>
      <c r="R35" s="54"/>
      <c r="S35" s="54"/>
      <c r="T35" s="54"/>
    </row>
    <row r="36" spans="1:20" ht="12.65" customHeight="1">
      <c r="A36" s="121"/>
      <c r="B36" s="5" t="s">
        <v>1131</v>
      </c>
      <c r="C36" s="123" t="s">
        <v>1128</v>
      </c>
      <c r="D36" s="6"/>
      <c r="E36" s="6"/>
      <c r="F36" s="6"/>
      <c r="G36" s="6"/>
      <c r="H36" s="6"/>
      <c r="I36" s="6"/>
      <c r="J36" s="6"/>
      <c r="K36" s="6"/>
      <c r="L36" s="6"/>
      <c r="M36" s="6"/>
      <c r="N36" s="6"/>
      <c r="O36" s="6"/>
      <c r="P36" s="7"/>
      <c r="Q36" s="54"/>
      <c r="R36" s="54"/>
      <c r="S36" s="54"/>
      <c r="T36" s="54"/>
    </row>
    <row r="37" spans="1:20" ht="12.65" customHeight="1">
      <c r="A37" s="121"/>
      <c r="B37" s="5" t="s">
        <v>1132</v>
      </c>
      <c r="C37" s="13" t="s">
        <v>585</v>
      </c>
      <c r="D37" s="6"/>
      <c r="E37" s="6"/>
      <c r="F37" s="6"/>
      <c r="G37" s="6"/>
      <c r="H37" s="6"/>
      <c r="I37" s="6"/>
      <c r="J37" s="6"/>
      <c r="K37" s="6"/>
      <c r="L37" s="6"/>
      <c r="M37" s="6"/>
      <c r="N37" s="6"/>
      <c r="O37" s="6"/>
      <c r="P37" s="7"/>
      <c r="Q37" s="54"/>
      <c r="R37" s="54"/>
      <c r="S37" s="54"/>
      <c r="T37" s="54"/>
    </row>
    <row r="38" spans="1:20">
      <c r="A38" s="121"/>
      <c r="B38" s="15" t="s">
        <v>1164</v>
      </c>
      <c r="C38" s="14"/>
      <c r="D38" s="20"/>
      <c r="E38" s="20"/>
      <c r="F38" s="20"/>
      <c r="G38" s="20"/>
      <c r="H38" s="20"/>
      <c r="I38" s="20"/>
      <c r="J38" s="20"/>
      <c r="K38" s="20"/>
      <c r="L38" s="20"/>
      <c r="M38" s="20"/>
      <c r="N38" s="20"/>
      <c r="O38" s="20"/>
      <c r="P38" s="47"/>
      <c r="Q38" s="54"/>
      <c r="R38" s="54"/>
      <c r="S38" s="54"/>
      <c r="T38" s="54"/>
    </row>
    <row r="39" spans="1:20">
      <c r="A39" s="121"/>
      <c r="B39" s="5" t="s">
        <v>1131</v>
      </c>
      <c r="C39" s="123" t="s">
        <v>1128</v>
      </c>
      <c r="D39" s="6"/>
      <c r="E39" s="6"/>
      <c r="F39" s="6"/>
      <c r="G39" s="6"/>
      <c r="H39" s="6"/>
      <c r="I39" s="6"/>
      <c r="J39" s="6"/>
      <c r="K39" s="6"/>
      <c r="L39" s="6"/>
      <c r="M39" s="6"/>
      <c r="N39" s="6"/>
      <c r="O39" s="6"/>
      <c r="P39" s="7"/>
      <c r="Q39" s="54"/>
      <c r="R39" s="54"/>
      <c r="S39" s="54"/>
      <c r="T39" s="54"/>
    </row>
    <row r="40" spans="1:20">
      <c r="A40" s="121"/>
      <c r="B40" s="5" t="s">
        <v>1133</v>
      </c>
      <c r="C40" s="13" t="s">
        <v>585</v>
      </c>
      <c r="D40" s="1"/>
      <c r="E40" s="1"/>
      <c r="F40" s="1"/>
      <c r="G40" s="1"/>
      <c r="H40" s="1"/>
      <c r="I40" s="1"/>
      <c r="J40" s="1"/>
      <c r="K40" s="1"/>
      <c r="L40" s="1"/>
      <c r="M40" s="1"/>
      <c r="N40" s="1"/>
      <c r="O40" s="1"/>
      <c r="P40" s="9"/>
      <c r="Q40" s="54"/>
      <c r="R40" s="54"/>
      <c r="S40" s="54"/>
      <c r="T40" s="54"/>
    </row>
    <row r="41" spans="1:20" ht="26">
      <c r="A41" s="121"/>
      <c r="B41" s="129" t="s">
        <v>1169</v>
      </c>
      <c r="C41" s="123"/>
      <c r="D41" s="1"/>
      <c r="E41" s="1"/>
      <c r="F41" s="1"/>
      <c r="G41" s="1"/>
      <c r="H41" s="1"/>
      <c r="I41" s="1"/>
      <c r="J41" s="1"/>
      <c r="K41" s="1"/>
      <c r="L41" s="1"/>
      <c r="M41" s="1"/>
      <c r="N41" s="1"/>
      <c r="O41" s="1"/>
      <c r="P41" s="9"/>
      <c r="Q41" s="54"/>
      <c r="R41" s="54"/>
      <c r="S41" s="54"/>
      <c r="T41" s="54"/>
    </row>
    <row r="42" spans="1:20">
      <c r="A42" s="121"/>
      <c r="B42" s="5" t="s">
        <v>1131</v>
      </c>
      <c r="C42" s="123" t="s">
        <v>1128</v>
      </c>
      <c r="D42" s="6"/>
      <c r="E42" s="6"/>
      <c r="F42" s="6"/>
      <c r="G42" s="6"/>
      <c r="H42" s="6"/>
      <c r="I42" s="6"/>
      <c r="J42" s="6"/>
      <c r="K42" s="6"/>
      <c r="L42" s="6"/>
      <c r="M42" s="6"/>
      <c r="N42" s="6"/>
      <c r="O42" s="6"/>
      <c r="P42" s="7"/>
      <c r="Q42" s="54"/>
      <c r="R42" s="54"/>
      <c r="S42" s="54"/>
      <c r="T42" s="54"/>
    </row>
    <row r="43" spans="1:20">
      <c r="A43" s="121"/>
      <c r="B43" s="5" t="s">
        <v>1005</v>
      </c>
      <c r="C43" s="13"/>
      <c r="D43" s="6"/>
      <c r="E43" s="6"/>
      <c r="F43" s="6"/>
      <c r="G43" s="6"/>
      <c r="H43" s="6"/>
      <c r="I43" s="6"/>
      <c r="J43" s="6"/>
      <c r="K43" s="6"/>
      <c r="L43" s="6"/>
      <c r="M43" s="6"/>
      <c r="N43" s="6"/>
      <c r="O43" s="6"/>
      <c r="P43" s="7"/>
      <c r="Q43" s="54"/>
      <c r="R43" s="54"/>
      <c r="S43" s="54"/>
      <c r="T43" s="54"/>
    </row>
    <row r="44" spans="1:20">
      <c r="A44" s="121"/>
      <c r="B44" s="5" t="s">
        <v>1134</v>
      </c>
      <c r="C44" s="13" t="s">
        <v>585</v>
      </c>
      <c r="D44" s="6"/>
      <c r="E44" s="6"/>
      <c r="F44" s="6"/>
      <c r="G44" s="6"/>
      <c r="H44" s="6"/>
      <c r="I44" s="6"/>
      <c r="J44" s="6"/>
      <c r="K44" s="6"/>
      <c r="L44" s="6"/>
      <c r="M44" s="6"/>
      <c r="N44" s="6"/>
      <c r="O44" s="6"/>
      <c r="P44" s="7"/>
      <c r="Q44" s="54"/>
      <c r="R44" s="54"/>
      <c r="S44" s="54"/>
      <c r="T44" s="54"/>
    </row>
    <row r="45" spans="1:20">
      <c r="A45" s="121"/>
      <c r="B45" s="5" t="s">
        <v>1165</v>
      </c>
      <c r="C45" s="13"/>
      <c r="D45" s="1"/>
      <c r="E45" s="1"/>
      <c r="F45" s="1"/>
      <c r="G45" s="1"/>
      <c r="H45" s="1"/>
      <c r="I45" s="1"/>
      <c r="J45" s="1"/>
      <c r="K45" s="1"/>
      <c r="L45" s="1"/>
      <c r="M45" s="1"/>
      <c r="N45" s="1"/>
      <c r="O45" s="1"/>
      <c r="P45" s="9"/>
      <c r="Q45" s="54"/>
      <c r="R45" s="54"/>
      <c r="S45" s="54"/>
      <c r="T45" s="54"/>
    </row>
    <row r="46" spans="1:20">
      <c r="A46" s="121"/>
      <c r="B46" s="5" t="s">
        <v>1131</v>
      </c>
      <c r="C46" s="123" t="s">
        <v>1128</v>
      </c>
      <c r="D46" s="6"/>
      <c r="E46" s="6"/>
      <c r="F46" s="6"/>
      <c r="G46" s="6"/>
      <c r="H46" s="6"/>
      <c r="I46" s="6"/>
      <c r="J46" s="6"/>
      <c r="K46" s="6"/>
      <c r="L46" s="6"/>
      <c r="M46" s="6"/>
      <c r="N46" s="6"/>
      <c r="O46" s="6"/>
      <c r="P46" s="7"/>
      <c r="Q46" s="54"/>
      <c r="R46" s="54"/>
      <c r="S46" s="54"/>
      <c r="T46" s="54"/>
    </row>
    <row r="47" spans="1:20">
      <c r="A47" s="121"/>
      <c r="B47" s="5" t="s">
        <v>1134</v>
      </c>
      <c r="C47" s="13" t="s">
        <v>585</v>
      </c>
      <c r="D47" s="6"/>
      <c r="E47" s="6"/>
      <c r="F47" s="6"/>
      <c r="G47" s="6"/>
      <c r="H47" s="6"/>
      <c r="I47" s="6"/>
      <c r="J47" s="6"/>
      <c r="K47" s="6"/>
      <c r="L47" s="6"/>
      <c r="M47" s="6"/>
      <c r="N47" s="6"/>
      <c r="O47" s="6"/>
      <c r="P47" s="7"/>
      <c r="Q47" s="54"/>
      <c r="R47" s="54"/>
      <c r="S47" s="54"/>
      <c r="T47" s="54"/>
    </row>
    <row r="48" spans="1:20" ht="39">
      <c r="A48" s="121"/>
      <c r="B48" s="5" t="s">
        <v>1006</v>
      </c>
      <c r="C48" s="123"/>
      <c r="D48" s="1"/>
      <c r="E48" s="1"/>
      <c r="F48" s="1"/>
      <c r="G48" s="1"/>
      <c r="H48" s="1"/>
      <c r="I48" s="1"/>
      <c r="J48" s="1"/>
      <c r="K48" s="1"/>
      <c r="L48" s="1"/>
      <c r="M48" s="1"/>
      <c r="N48" s="1"/>
      <c r="O48" s="1"/>
      <c r="P48" s="9"/>
      <c r="Q48" s="54"/>
      <c r="R48" s="54"/>
      <c r="S48" s="54"/>
      <c r="T48" s="54"/>
    </row>
    <row r="49" spans="1:20">
      <c r="A49" s="121"/>
      <c r="B49" s="5" t="s">
        <v>1131</v>
      </c>
      <c r="C49" s="123" t="s">
        <v>1128</v>
      </c>
      <c r="D49" s="6"/>
      <c r="E49" s="6"/>
      <c r="F49" s="6"/>
      <c r="G49" s="6"/>
      <c r="H49" s="6"/>
      <c r="I49" s="6"/>
      <c r="J49" s="6"/>
      <c r="K49" s="6"/>
      <c r="L49" s="6"/>
      <c r="M49" s="6"/>
      <c r="N49" s="6"/>
      <c r="O49" s="6"/>
      <c r="P49" s="7"/>
      <c r="Q49" s="54"/>
      <c r="R49" s="54"/>
      <c r="S49" s="54"/>
      <c r="T49" s="54"/>
    </row>
    <row r="50" spans="1:20">
      <c r="A50" s="121"/>
      <c r="B50" s="5" t="s">
        <v>1134</v>
      </c>
      <c r="C50" s="13" t="s">
        <v>585</v>
      </c>
      <c r="D50" s="6"/>
      <c r="E50" s="6"/>
      <c r="F50" s="6"/>
      <c r="G50" s="6"/>
      <c r="H50" s="6"/>
      <c r="I50" s="6"/>
      <c r="J50" s="6"/>
      <c r="K50" s="6"/>
      <c r="L50" s="6"/>
      <c r="M50" s="6"/>
      <c r="N50" s="6"/>
      <c r="O50" s="6"/>
      <c r="P50" s="7"/>
      <c r="Q50" s="54"/>
      <c r="R50" s="54"/>
      <c r="S50" s="54"/>
      <c r="T50" s="54"/>
    </row>
    <row r="51" spans="1:20">
      <c r="A51" s="121"/>
      <c r="B51" s="5" t="s">
        <v>1166</v>
      </c>
      <c r="C51" s="13"/>
      <c r="D51" s="1"/>
      <c r="E51" s="1"/>
      <c r="F51" s="1"/>
      <c r="G51" s="1"/>
      <c r="H51" s="1"/>
      <c r="I51" s="1"/>
      <c r="J51" s="1"/>
      <c r="K51" s="1"/>
      <c r="L51" s="1"/>
      <c r="M51" s="1"/>
      <c r="N51" s="1"/>
      <c r="O51" s="1"/>
      <c r="P51" s="9"/>
      <c r="Q51" s="54"/>
      <c r="R51" s="54"/>
      <c r="S51" s="54"/>
      <c r="T51" s="54"/>
    </row>
    <row r="52" spans="1:20">
      <c r="A52" s="121"/>
      <c r="B52" s="5" t="s">
        <v>1007</v>
      </c>
      <c r="C52" s="13"/>
      <c r="D52" s="1"/>
      <c r="E52" s="1"/>
      <c r="F52" s="1"/>
      <c r="G52" s="1"/>
      <c r="H52" s="1"/>
      <c r="I52" s="1"/>
      <c r="J52" s="1"/>
      <c r="K52" s="1"/>
      <c r="L52" s="1"/>
      <c r="M52" s="1"/>
      <c r="N52" s="1"/>
      <c r="O52" s="1"/>
      <c r="P52" s="9"/>
      <c r="Q52" s="54"/>
      <c r="R52" s="54"/>
      <c r="S52" s="54"/>
      <c r="T52" s="54"/>
    </row>
    <row r="53" spans="1:20" ht="26">
      <c r="A53" s="121"/>
      <c r="B53" s="5" t="s">
        <v>1008</v>
      </c>
      <c r="C53" s="13"/>
      <c r="D53" s="1"/>
      <c r="E53" s="1"/>
      <c r="F53" s="1"/>
      <c r="G53" s="1"/>
      <c r="H53" s="1"/>
      <c r="I53" s="1"/>
      <c r="J53" s="1"/>
      <c r="K53" s="1"/>
      <c r="L53" s="1"/>
      <c r="M53" s="1"/>
      <c r="N53" s="1"/>
      <c r="O53" s="1"/>
      <c r="P53" s="9"/>
      <c r="Q53" s="54"/>
      <c r="R53" s="54"/>
      <c r="S53" s="54"/>
      <c r="T53" s="54"/>
    </row>
    <row r="54" spans="1:20">
      <c r="A54" s="121"/>
      <c r="B54" s="5" t="s">
        <v>1131</v>
      </c>
      <c r="C54" s="123" t="s">
        <v>1128</v>
      </c>
      <c r="D54" s="1"/>
      <c r="E54" s="1"/>
      <c r="F54" s="1"/>
      <c r="G54" s="1"/>
      <c r="H54" s="1"/>
      <c r="I54" s="1"/>
      <c r="J54" s="1"/>
      <c r="K54" s="1"/>
      <c r="L54" s="1"/>
      <c r="M54" s="1"/>
      <c r="N54" s="1"/>
      <c r="O54" s="1"/>
      <c r="P54" s="9"/>
      <c r="Q54" s="54"/>
      <c r="R54" s="54"/>
      <c r="S54" s="54"/>
      <c r="T54" s="54"/>
    </row>
    <row r="55" spans="1:20">
      <c r="A55" s="121"/>
      <c r="B55" s="5" t="s">
        <v>1134</v>
      </c>
      <c r="C55" s="13" t="s">
        <v>585</v>
      </c>
      <c r="D55" s="1"/>
      <c r="E55" s="1"/>
      <c r="F55" s="1"/>
      <c r="G55" s="1"/>
      <c r="H55" s="1"/>
      <c r="I55" s="1"/>
      <c r="J55" s="1"/>
      <c r="K55" s="1"/>
      <c r="L55" s="1"/>
      <c r="M55" s="1"/>
      <c r="N55" s="1"/>
      <c r="O55" s="1"/>
      <c r="P55" s="9"/>
      <c r="Q55" s="54"/>
      <c r="R55" s="54"/>
      <c r="S55" s="54"/>
      <c r="T55" s="54"/>
    </row>
    <row r="56" spans="1:20">
      <c r="A56" s="121"/>
      <c r="B56" s="5" t="s">
        <v>1135</v>
      </c>
      <c r="C56" s="123" t="s">
        <v>1128</v>
      </c>
      <c r="D56" s="1"/>
      <c r="E56" s="1"/>
      <c r="F56" s="1"/>
      <c r="G56" s="1"/>
      <c r="H56" s="1"/>
      <c r="I56" s="1"/>
      <c r="J56" s="1"/>
      <c r="K56" s="1"/>
      <c r="L56" s="1"/>
      <c r="M56" s="1"/>
      <c r="N56" s="1"/>
      <c r="O56" s="1"/>
      <c r="P56" s="9"/>
      <c r="Q56" s="54"/>
      <c r="R56" s="54"/>
      <c r="S56" s="54"/>
      <c r="T56" s="54"/>
    </row>
    <row r="57" spans="1:20">
      <c r="A57" s="121">
        <v>25</v>
      </c>
      <c r="B57" s="5" t="s">
        <v>1136</v>
      </c>
      <c r="C57" s="13" t="s">
        <v>1137</v>
      </c>
      <c r="D57" s="1"/>
      <c r="E57" s="1"/>
      <c r="F57" s="1"/>
      <c r="G57" s="1"/>
      <c r="H57" s="1"/>
      <c r="I57" s="1"/>
      <c r="J57" s="1"/>
      <c r="K57" s="1"/>
      <c r="L57" s="1"/>
      <c r="M57" s="1"/>
      <c r="N57" s="1"/>
      <c r="O57" s="1"/>
      <c r="P57" s="9"/>
      <c r="Q57" s="54"/>
      <c r="R57" s="54"/>
      <c r="S57" s="54"/>
      <c r="T57" s="54"/>
    </row>
    <row r="58" spans="1:20">
      <c r="A58" s="121">
        <v>26</v>
      </c>
      <c r="B58" s="5" t="s">
        <v>1138</v>
      </c>
      <c r="C58" s="13" t="s">
        <v>1139</v>
      </c>
      <c r="D58" s="1"/>
      <c r="E58" s="1"/>
      <c r="F58" s="1"/>
      <c r="G58" s="1"/>
      <c r="H58" s="1"/>
      <c r="I58" s="1"/>
      <c r="J58" s="1"/>
      <c r="K58" s="1"/>
      <c r="L58" s="1"/>
      <c r="M58" s="1"/>
      <c r="N58" s="1"/>
      <c r="O58" s="1"/>
      <c r="P58" s="9"/>
      <c r="Q58" s="54"/>
      <c r="R58" s="54"/>
      <c r="S58" s="54"/>
      <c r="T58" s="54"/>
    </row>
    <row r="59" spans="1:20" ht="26">
      <c r="A59" s="122">
        <v>26.1</v>
      </c>
      <c r="B59" s="5" t="s">
        <v>1161</v>
      </c>
      <c r="C59" s="13" t="s">
        <v>1139</v>
      </c>
      <c r="D59" s="1"/>
      <c r="E59" s="1"/>
      <c r="F59" s="1"/>
      <c r="G59" s="1"/>
      <c r="H59" s="1"/>
      <c r="I59" s="1"/>
      <c r="J59" s="1"/>
      <c r="K59" s="1"/>
      <c r="L59" s="1"/>
      <c r="M59" s="1"/>
      <c r="N59" s="1"/>
      <c r="O59" s="1"/>
      <c r="P59" s="9"/>
      <c r="Q59" s="54"/>
      <c r="R59" s="54"/>
      <c r="S59" s="54"/>
      <c r="T59" s="54"/>
    </row>
    <row r="60" spans="1:20">
      <c r="A60" s="121">
        <v>27</v>
      </c>
      <c r="B60" s="5" t="s">
        <v>1140</v>
      </c>
      <c r="C60" s="13" t="s">
        <v>1141</v>
      </c>
      <c r="D60" s="1"/>
      <c r="E60" s="1"/>
      <c r="F60" s="1"/>
      <c r="G60" s="1"/>
      <c r="H60" s="1"/>
      <c r="I60" s="1"/>
      <c r="J60" s="1"/>
      <c r="K60" s="1"/>
      <c r="L60" s="1"/>
      <c r="M60" s="1"/>
      <c r="N60" s="1"/>
      <c r="O60" s="1"/>
      <c r="P60" s="9"/>
      <c r="Q60" s="54"/>
      <c r="R60" s="54"/>
      <c r="S60" s="54"/>
      <c r="T60" s="54"/>
    </row>
    <row r="61" spans="1:20">
      <c r="A61" s="121">
        <v>28</v>
      </c>
      <c r="B61" s="5" t="s">
        <v>1142</v>
      </c>
      <c r="C61" s="123" t="s">
        <v>1128</v>
      </c>
      <c r="D61" s="1"/>
      <c r="E61" s="1"/>
      <c r="F61" s="1"/>
      <c r="G61" s="1"/>
      <c r="H61" s="1"/>
      <c r="I61" s="1"/>
      <c r="J61" s="1"/>
      <c r="K61" s="1"/>
      <c r="L61" s="1"/>
      <c r="M61" s="1"/>
      <c r="N61" s="1"/>
      <c r="O61" s="1"/>
      <c r="P61" s="9"/>
      <c r="Q61" s="54"/>
      <c r="R61" s="54"/>
      <c r="S61" s="54"/>
      <c r="T61" s="54"/>
    </row>
    <row r="62" spans="1:20">
      <c r="A62" s="121">
        <v>29</v>
      </c>
      <c r="B62" s="5" t="s">
        <v>1143</v>
      </c>
      <c r="C62" s="123" t="s">
        <v>1128</v>
      </c>
      <c r="D62" s="1"/>
      <c r="E62" s="1"/>
      <c r="F62" s="1"/>
      <c r="G62" s="1"/>
      <c r="H62" s="1"/>
      <c r="I62" s="1"/>
      <c r="J62" s="1"/>
      <c r="K62" s="1"/>
      <c r="L62" s="1"/>
      <c r="M62" s="1"/>
      <c r="N62" s="1"/>
      <c r="O62" s="1"/>
      <c r="P62" s="9"/>
      <c r="Q62" s="54"/>
      <c r="R62" s="54"/>
      <c r="S62" s="54"/>
      <c r="T62" s="54"/>
    </row>
    <row r="63" spans="1:20">
      <c r="A63" s="121">
        <v>30</v>
      </c>
      <c r="B63" s="5" t="s">
        <v>1144</v>
      </c>
      <c r="C63" s="123" t="s">
        <v>1128</v>
      </c>
      <c r="D63" s="1"/>
      <c r="E63" s="1"/>
      <c r="F63" s="1"/>
      <c r="G63" s="1"/>
      <c r="H63" s="1"/>
      <c r="I63" s="1"/>
      <c r="J63" s="1"/>
      <c r="K63" s="1"/>
      <c r="L63" s="1"/>
      <c r="M63" s="1"/>
      <c r="N63" s="1"/>
      <c r="O63" s="1"/>
      <c r="P63" s="9"/>
      <c r="Q63" s="54"/>
      <c r="R63" s="54"/>
      <c r="S63" s="54"/>
      <c r="T63" s="54"/>
    </row>
    <row r="64" spans="1:20">
      <c r="A64" s="121">
        <v>31</v>
      </c>
      <c r="B64" s="5" t="s">
        <v>1145</v>
      </c>
      <c r="C64" s="13" t="s">
        <v>606</v>
      </c>
      <c r="D64" s="1"/>
      <c r="E64" s="1"/>
      <c r="F64" s="1"/>
      <c r="G64" s="1"/>
      <c r="H64" s="1"/>
      <c r="I64" s="1"/>
      <c r="J64" s="1"/>
      <c r="K64" s="1"/>
      <c r="L64" s="1"/>
      <c r="M64" s="1"/>
      <c r="N64" s="1"/>
      <c r="O64" s="1"/>
      <c r="P64" s="9"/>
      <c r="Q64" s="54"/>
      <c r="R64" s="54"/>
      <c r="S64" s="54"/>
      <c r="T64" s="54"/>
    </row>
    <row r="65" spans="1:20">
      <c r="A65" s="121">
        <v>32</v>
      </c>
      <c r="B65" s="5" t="s">
        <v>1146</v>
      </c>
      <c r="C65" s="13" t="s">
        <v>1147</v>
      </c>
      <c r="D65" s="1"/>
      <c r="E65" s="1"/>
      <c r="F65" s="1"/>
      <c r="G65" s="1"/>
      <c r="H65" s="1"/>
      <c r="I65" s="1"/>
      <c r="J65" s="1"/>
      <c r="K65" s="1"/>
      <c r="L65" s="1"/>
      <c r="M65" s="1"/>
      <c r="N65" s="1"/>
      <c r="O65" s="1"/>
      <c r="P65" s="9"/>
      <c r="Q65" s="54"/>
      <c r="R65" s="54"/>
      <c r="S65" s="54"/>
      <c r="T65" s="54"/>
    </row>
    <row r="66" spans="1:20">
      <c r="A66" s="454">
        <v>33</v>
      </c>
      <c r="B66" s="449" t="s">
        <v>1148</v>
      </c>
      <c r="C66" s="455" t="s">
        <v>1128</v>
      </c>
      <c r="D66" s="1"/>
      <c r="E66" s="1"/>
      <c r="F66" s="1"/>
      <c r="G66" s="1"/>
      <c r="H66" s="1"/>
      <c r="I66" s="1"/>
      <c r="J66" s="1"/>
      <c r="K66" s="1"/>
      <c r="L66" s="1"/>
      <c r="M66" s="1"/>
      <c r="N66" s="1"/>
      <c r="O66" s="1"/>
      <c r="P66" s="9"/>
      <c r="Q66" s="54"/>
      <c r="R66" s="54"/>
      <c r="S66" s="54"/>
      <c r="T66" s="54"/>
    </row>
    <row r="67" spans="1:20" ht="26">
      <c r="A67" s="456">
        <v>34</v>
      </c>
      <c r="B67" s="457" t="s">
        <v>1340</v>
      </c>
      <c r="C67" s="450"/>
      <c r="D67" s="435"/>
      <c r="E67" s="435"/>
      <c r="F67" s="435"/>
      <c r="G67" s="435"/>
      <c r="H67" s="435"/>
      <c r="I67" s="435"/>
      <c r="J67" s="435"/>
      <c r="K67" s="435"/>
      <c r="L67" s="435"/>
      <c r="M67" s="435"/>
      <c r="N67" s="435"/>
      <c r="O67" s="435"/>
      <c r="P67" s="435"/>
      <c r="Q67" s="436"/>
      <c r="R67" s="436"/>
      <c r="S67" s="436"/>
      <c r="T67" s="436"/>
    </row>
    <row r="68" spans="1:20" ht="26">
      <c r="A68" s="456">
        <v>35</v>
      </c>
      <c r="B68" s="458" t="s">
        <v>1407</v>
      </c>
      <c r="C68" s="450"/>
      <c r="D68" s="435"/>
      <c r="E68" s="512"/>
      <c r="F68" s="435"/>
      <c r="G68" s="435"/>
      <c r="H68" s="435"/>
      <c r="I68" s="435"/>
      <c r="J68" s="435"/>
      <c r="K68" s="435"/>
      <c r="L68" s="435"/>
      <c r="M68" s="435"/>
      <c r="N68" s="435"/>
      <c r="O68" s="435"/>
      <c r="P68" s="435"/>
      <c r="Q68" s="436"/>
      <c r="R68" s="436"/>
      <c r="S68" s="436"/>
      <c r="T68" s="436"/>
    </row>
    <row r="69" spans="1:20">
      <c r="A69" s="456">
        <v>36</v>
      </c>
      <c r="B69" s="458" t="s">
        <v>1406</v>
      </c>
      <c r="C69" s="450" t="s">
        <v>1534</v>
      </c>
      <c r="D69" s="435"/>
      <c r="E69" s="435"/>
      <c r="F69" s="435"/>
      <c r="G69" s="435"/>
      <c r="H69" s="435"/>
      <c r="I69" s="435"/>
      <c r="J69" s="435"/>
      <c r="K69" s="435"/>
      <c r="L69" s="435"/>
      <c r="M69" s="435"/>
      <c r="N69" s="435"/>
      <c r="O69" s="435"/>
      <c r="P69" s="435"/>
      <c r="Q69" s="436"/>
      <c r="R69" s="436"/>
      <c r="S69" s="436"/>
      <c r="T69" s="436"/>
    </row>
    <row r="71" spans="1:20">
      <c r="A71" s="97" t="s">
        <v>1037</v>
      </c>
      <c r="B71" s="342" t="s">
        <v>1074</v>
      </c>
      <c r="C71" s="342"/>
      <c r="D71" s="342"/>
      <c r="E71" s="342"/>
      <c r="F71" s="342"/>
      <c r="G71" s="342"/>
      <c r="H71" s="342"/>
      <c r="I71" s="342"/>
      <c r="J71" s="342"/>
      <c r="K71" s="342"/>
      <c r="L71" s="342"/>
      <c r="M71" s="342"/>
      <c r="N71" s="342"/>
      <c r="O71" s="342"/>
      <c r="P71" s="342"/>
      <c r="Q71" s="342"/>
      <c r="R71" s="342"/>
      <c r="S71" s="342"/>
      <c r="T71" s="342"/>
    </row>
    <row r="72" spans="1:20" ht="13.5" customHeight="1">
      <c r="B72" s="875" t="s">
        <v>1115</v>
      </c>
      <c r="C72" s="875"/>
      <c r="D72" s="875"/>
      <c r="E72" s="875"/>
      <c r="F72" s="875"/>
      <c r="G72" s="875"/>
      <c r="H72" s="875"/>
      <c r="I72" s="875"/>
      <c r="J72" s="875"/>
      <c r="K72" s="875"/>
      <c r="L72" s="875"/>
      <c r="M72" s="875"/>
      <c r="N72" s="875"/>
      <c r="O72" s="875"/>
      <c r="P72" s="875"/>
      <c r="Q72" s="875"/>
      <c r="R72" s="875"/>
      <c r="S72" s="875"/>
      <c r="T72" s="875"/>
    </row>
    <row r="73" spans="1:20">
      <c r="B73" t="s">
        <v>1113</v>
      </c>
    </row>
    <row r="74" spans="1:20">
      <c r="B74" t="s">
        <v>1114</v>
      </c>
    </row>
    <row r="75" spans="1:20">
      <c r="B75" s="97" t="s">
        <v>1116</v>
      </c>
    </row>
  </sheetData>
  <mergeCells count="7">
    <mergeCell ref="B72:T72"/>
    <mergeCell ref="A1:T1"/>
    <mergeCell ref="C2:I2"/>
    <mergeCell ref="C3:I3"/>
    <mergeCell ref="C4:I4"/>
    <mergeCell ref="C5:I5"/>
    <mergeCell ref="C6:I6"/>
  </mergeCells>
  <pageMargins left="0.25" right="0.25" top="0.75" bottom="0.75" header="0.3" footer="0.3"/>
  <pageSetup paperSize="9" scale="72"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9"/>
  <sheetViews>
    <sheetView workbookViewId="0">
      <selection activeCell="A2" sqref="A2:K2"/>
    </sheetView>
  </sheetViews>
  <sheetFormatPr defaultColWidth="9" defaultRowHeight="13"/>
  <cols>
    <col min="1" max="1" width="12.69921875" customWidth="1"/>
    <col min="2" max="10" width="18.296875" customWidth="1"/>
    <col min="11" max="11" width="21.5" customWidth="1"/>
  </cols>
  <sheetData>
    <row r="1" spans="1:11" ht="15.5">
      <c r="A1" s="887" t="s">
        <v>1536</v>
      </c>
      <c r="B1" s="888"/>
      <c r="C1" s="888"/>
      <c r="D1" s="888"/>
      <c r="E1" s="888"/>
      <c r="F1" s="888"/>
      <c r="G1" s="888"/>
      <c r="H1" s="888"/>
      <c r="I1" s="888"/>
      <c r="J1" s="888"/>
      <c r="K1" s="888"/>
    </row>
    <row r="2" spans="1:11" ht="15">
      <c r="A2" s="889" t="s">
        <v>1574</v>
      </c>
      <c r="B2" s="889"/>
      <c r="C2" s="889"/>
      <c r="D2" s="889"/>
      <c r="E2" s="889"/>
      <c r="F2" s="889"/>
      <c r="G2" s="889"/>
      <c r="H2" s="889"/>
      <c r="I2" s="889"/>
      <c r="J2" s="889"/>
      <c r="K2" s="889"/>
    </row>
    <row r="3" spans="1:11" ht="15.5">
      <c r="A3" s="326"/>
      <c r="B3" s="326"/>
      <c r="C3" s="327"/>
      <c r="D3" s="327"/>
      <c r="E3" s="328"/>
      <c r="F3" s="327"/>
      <c r="G3" s="327"/>
      <c r="H3" s="327"/>
      <c r="I3" s="890"/>
      <c r="J3" s="891"/>
      <c r="K3" s="327"/>
    </row>
    <row r="4" spans="1:11" ht="15.5">
      <c r="A4" s="885" t="s">
        <v>730</v>
      </c>
      <c r="B4" s="885"/>
      <c r="C4" s="885"/>
      <c r="D4" s="885"/>
      <c r="E4" s="330"/>
      <c r="F4" s="331"/>
      <c r="G4" s="331"/>
      <c r="H4" s="331"/>
      <c r="I4" s="331"/>
      <c r="J4" s="331"/>
      <c r="K4" s="331"/>
    </row>
    <row r="5" spans="1:11" ht="15.5">
      <c r="A5" s="885" t="s">
        <v>1095</v>
      </c>
      <c r="B5" s="885"/>
      <c r="C5" s="885"/>
      <c r="D5" s="885"/>
      <c r="E5" s="330"/>
      <c r="F5" s="331"/>
      <c r="G5" s="331"/>
      <c r="H5" s="331"/>
      <c r="I5" s="331"/>
      <c r="J5" s="331"/>
      <c r="K5" s="331"/>
    </row>
    <row r="6" spans="1:11" ht="15">
      <c r="A6" s="885" t="s">
        <v>1108</v>
      </c>
      <c r="B6" s="885"/>
      <c r="C6" s="885"/>
      <c r="D6" s="885"/>
      <c r="E6" s="885"/>
      <c r="F6" s="885"/>
      <c r="G6" s="885"/>
      <c r="H6" s="885"/>
      <c r="I6" s="885"/>
      <c r="J6" s="885"/>
      <c r="K6" s="885"/>
    </row>
    <row r="7" spans="1:11" ht="15">
      <c r="A7" s="885" t="s">
        <v>1109</v>
      </c>
      <c r="B7" s="885"/>
      <c r="C7" s="885"/>
      <c r="D7" s="885"/>
      <c r="E7" s="885"/>
      <c r="F7" s="885"/>
      <c r="G7" s="885"/>
      <c r="H7" s="885"/>
      <c r="I7" s="885"/>
      <c r="J7" s="885"/>
      <c r="K7" s="885"/>
    </row>
    <row r="8" spans="1:11" ht="15.5">
      <c r="A8" s="885" t="s">
        <v>1096</v>
      </c>
      <c r="B8" s="885"/>
      <c r="C8" s="885"/>
      <c r="D8" s="885"/>
      <c r="E8" s="886"/>
      <c r="F8" s="886"/>
      <c r="G8" s="886"/>
      <c r="H8" s="886"/>
      <c r="I8" s="886"/>
      <c r="J8" s="331"/>
      <c r="K8" s="331"/>
    </row>
    <row r="9" spans="1:11" ht="15.5">
      <c r="A9" s="885" t="s">
        <v>1097</v>
      </c>
      <c r="B9" s="885"/>
      <c r="C9" s="885"/>
      <c r="D9" s="885"/>
      <c r="E9" s="886"/>
      <c r="F9" s="886"/>
      <c r="G9" s="886"/>
      <c r="H9" s="886"/>
      <c r="I9" s="886"/>
      <c r="J9" s="331"/>
      <c r="K9" s="331"/>
    </row>
    <row r="10" spans="1:11" ht="15.5">
      <c r="A10" s="513" t="s">
        <v>1341</v>
      </c>
      <c r="B10" s="513"/>
      <c r="C10" s="427"/>
      <c r="D10" s="427"/>
      <c r="E10" s="428"/>
      <c r="F10" s="428"/>
      <c r="G10" s="428"/>
      <c r="H10" s="428"/>
      <c r="I10" s="428"/>
      <c r="J10" s="331"/>
      <c r="K10" s="331"/>
    </row>
    <row r="11" spans="1:11">
      <c r="A11" s="332"/>
      <c r="B11" s="332"/>
      <c r="C11" s="332"/>
      <c r="D11" s="332"/>
      <c r="E11" s="333"/>
      <c r="F11" s="332"/>
      <c r="G11" s="332"/>
      <c r="H11" s="332"/>
      <c r="I11" s="332"/>
      <c r="J11" s="332"/>
      <c r="K11" s="332"/>
    </row>
    <row r="12" spans="1:11" ht="30.75" customHeight="1">
      <c r="A12" s="884" t="s">
        <v>1098</v>
      </c>
      <c r="B12" s="884" t="s">
        <v>1099</v>
      </c>
      <c r="C12" s="884" t="s">
        <v>1100</v>
      </c>
      <c r="D12" s="884" t="s">
        <v>1101</v>
      </c>
      <c r="E12" s="884" t="s">
        <v>1102</v>
      </c>
      <c r="F12" s="884" t="s">
        <v>1103</v>
      </c>
      <c r="G12" s="884"/>
      <c r="H12" s="884" t="s">
        <v>1104</v>
      </c>
      <c r="I12" s="884"/>
      <c r="J12" s="884" t="s">
        <v>1105</v>
      </c>
      <c r="K12" s="884"/>
    </row>
    <row r="13" spans="1:11" ht="14">
      <c r="A13" s="884"/>
      <c r="B13" s="884"/>
      <c r="C13" s="884"/>
      <c r="D13" s="884"/>
      <c r="E13" s="884"/>
      <c r="F13" s="334" t="s">
        <v>1106</v>
      </c>
      <c r="G13" s="334" t="s">
        <v>1107</v>
      </c>
      <c r="H13" s="334" t="s">
        <v>1106</v>
      </c>
      <c r="I13" s="334" t="s">
        <v>1107</v>
      </c>
      <c r="J13" s="334" t="s">
        <v>1106</v>
      </c>
      <c r="K13" s="334" t="s">
        <v>1107</v>
      </c>
    </row>
    <row r="14" spans="1:11">
      <c r="A14" s="335"/>
      <c r="B14" s="335"/>
      <c r="C14" s="335"/>
      <c r="D14" s="335"/>
      <c r="E14" s="335"/>
      <c r="F14" s="335"/>
      <c r="G14" s="335"/>
      <c r="H14" s="335"/>
      <c r="I14" s="335"/>
      <c r="J14" s="335"/>
      <c r="K14" s="335"/>
    </row>
    <row r="15" spans="1:11">
      <c r="A15" s="335">
        <v>1</v>
      </c>
      <c r="B15" s="336"/>
      <c r="C15" s="335"/>
      <c r="D15" s="335"/>
      <c r="E15" s="337"/>
      <c r="F15" s="337"/>
      <c r="G15" s="337"/>
      <c r="H15" s="337"/>
      <c r="I15" s="337"/>
      <c r="J15" s="337"/>
      <c r="K15" s="337"/>
    </row>
    <row r="16" spans="1:11">
      <c r="A16" s="335">
        <v>2</v>
      </c>
      <c r="B16" s="336"/>
      <c r="C16" s="336"/>
      <c r="D16" s="335"/>
      <c r="E16" s="337"/>
      <c r="F16" s="337"/>
      <c r="G16" s="337"/>
      <c r="H16" s="337"/>
      <c r="I16" s="337"/>
      <c r="J16" s="337"/>
      <c r="K16" s="337"/>
    </row>
    <row r="17" spans="1:11">
      <c r="A17" s="335">
        <v>3</v>
      </c>
      <c r="B17" s="336"/>
      <c r="C17" s="335"/>
      <c r="D17" s="335"/>
      <c r="E17" s="337"/>
      <c r="F17" s="337"/>
      <c r="G17" s="337"/>
      <c r="H17" s="337"/>
      <c r="I17" s="337"/>
      <c r="J17" s="337"/>
      <c r="K17" s="337"/>
    </row>
    <row r="18" spans="1:11">
      <c r="A18" s="335">
        <v>4</v>
      </c>
      <c r="B18" s="336"/>
      <c r="C18" s="336"/>
      <c r="D18" s="335"/>
      <c r="E18" s="337"/>
      <c r="F18" s="337"/>
      <c r="G18" s="337"/>
      <c r="H18" s="337"/>
      <c r="I18" s="337"/>
      <c r="J18" s="337"/>
      <c r="K18" s="337"/>
    </row>
    <row r="19" spans="1:11">
      <c r="A19" s="335">
        <v>5</v>
      </c>
      <c r="B19" s="336"/>
      <c r="C19" s="335"/>
      <c r="D19" s="335"/>
      <c r="E19" s="337"/>
      <c r="F19" s="337"/>
      <c r="G19" s="337"/>
      <c r="H19" s="337"/>
      <c r="I19" s="337"/>
      <c r="J19" s="337"/>
      <c r="K19" s="337"/>
    </row>
    <row r="20" spans="1:11">
      <c r="A20" s="335">
        <v>6</v>
      </c>
      <c r="B20" s="336"/>
      <c r="C20" s="336"/>
      <c r="D20" s="335"/>
      <c r="E20" s="337"/>
      <c r="F20" s="337"/>
      <c r="G20" s="337"/>
      <c r="H20" s="337"/>
      <c r="I20" s="337"/>
      <c r="J20" s="337"/>
      <c r="K20" s="337"/>
    </row>
    <row r="21" spans="1:11">
      <c r="A21" s="335">
        <v>7</v>
      </c>
      <c r="B21" s="336"/>
      <c r="C21" s="335"/>
      <c r="D21" s="335"/>
      <c r="E21" s="337"/>
      <c r="F21" s="337"/>
      <c r="G21" s="337"/>
      <c r="H21" s="337"/>
      <c r="I21" s="337"/>
      <c r="J21" s="337"/>
      <c r="K21" s="337"/>
    </row>
    <row r="22" spans="1:11">
      <c r="A22" s="335">
        <v>8</v>
      </c>
      <c r="B22" s="336"/>
      <c r="C22" s="336"/>
      <c r="D22" s="335"/>
      <c r="E22" s="337"/>
      <c r="F22" s="337"/>
      <c r="G22" s="337"/>
      <c r="H22" s="337"/>
      <c r="I22" s="337"/>
      <c r="J22" s="337"/>
      <c r="K22" s="337"/>
    </row>
    <row r="23" spans="1:11">
      <c r="A23" s="335">
        <v>9</v>
      </c>
      <c r="B23" s="336"/>
      <c r="C23" s="335"/>
      <c r="D23" s="335"/>
      <c r="E23" s="337"/>
      <c r="F23" s="337"/>
      <c r="G23" s="337"/>
      <c r="H23" s="337"/>
      <c r="I23" s="337"/>
      <c r="J23" s="337"/>
      <c r="K23" s="337"/>
    </row>
    <row r="24" spans="1:11">
      <c r="A24" s="335">
        <v>10</v>
      </c>
      <c r="B24" s="336"/>
      <c r="C24" s="336"/>
      <c r="D24" s="335"/>
      <c r="E24" s="337"/>
      <c r="F24" s="337"/>
      <c r="G24" s="337"/>
      <c r="H24" s="337"/>
      <c r="I24" s="337"/>
      <c r="J24" s="337"/>
      <c r="K24" s="337"/>
    </row>
    <row r="25" spans="1:11">
      <c r="A25" s="335">
        <v>11</v>
      </c>
      <c r="B25" s="336"/>
      <c r="C25" s="335"/>
      <c r="D25" s="335"/>
      <c r="E25" s="337"/>
      <c r="F25" s="337"/>
      <c r="G25" s="337"/>
      <c r="H25" s="337"/>
      <c r="I25" s="337"/>
      <c r="J25" s="337"/>
      <c r="K25" s="337"/>
    </row>
    <row r="26" spans="1:11">
      <c r="A26" s="335">
        <v>12</v>
      </c>
      <c r="B26" s="336"/>
      <c r="C26" s="336"/>
      <c r="D26" s="335"/>
      <c r="E26" s="337"/>
      <c r="F26" s="337"/>
      <c r="G26" s="337"/>
      <c r="H26" s="337"/>
      <c r="I26" s="337"/>
      <c r="J26" s="337"/>
      <c r="K26" s="337"/>
    </row>
    <row r="27" spans="1:11">
      <c r="A27" s="335">
        <v>13</v>
      </c>
      <c r="B27" s="336"/>
      <c r="C27" s="335"/>
      <c r="D27" s="335"/>
      <c r="E27" s="337"/>
      <c r="F27" s="337"/>
      <c r="G27" s="337"/>
      <c r="H27" s="337"/>
      <c r="I27" s="337"/>
      <c r="J27" s="337"/>
      <c r="K27" s="337"/>
    </row>
    <row r="28" spans="1:11">
      <c r="A28" s="335">
        <v>14</v>
      </c>
      <c r="B28" s="336"/>
      <c r="C28" s="336"/>
      <c r="D28" s="335"/>
      <c r="E28" s="337"/>
      <c r="F28" s="337"/>
      <c r="G28" s="337"/>
      <c r="H28" s="337"/>
      <c r="I28" s="337"/>
      <c r="J28" s="337"/>
      <c r="K28" s="337"/>
    </row>
    <row r="29" spans="1:11">
      <c r="A29" s="335">
        <v>15</v>
      </c>
      <c r="B29" s="336"/>
      <c r="C29" s="335"/>
      <c r="D29" s="335"/>
      <c r="E29" s="337"/>
      <c r="F29" s="337"/>
      <c r="G29" s="337"/>
      <c r="H29" s="337"/>
      <c r="I29" s="337"/>
      <c r="J29" s="337"/>
      <c r="K29" s="337"/>
    </row>
    <row r="30" spans="1:11">
      <c r="A30" s="335">
        <v>16</v>
      </c>
      <c r="B30" s="336"/>
      <c r="C30" s="336"/>
      <c r="D30" s="335"/>
      <c r="E30" s="337"/>
      <c r="F30" s="337"/>
      <c r="G30" s="337"/>
      <c r="H30" s="337"/>
      <c r="I30" s="337"/>
      <c r="J30" s="337"/>
      <c r="K30" s="337"/>
    </row>
    <row r="31" spans="1:11">
      <c r="A31" s="335">
        <v>17</v>
      </c>
      <c r="B31" s="336"/>
      <c r="C31" s="335"/>
      <c r="D31" s="335"/>
      <c r="E31" s="337"/>
      <c r="F31" s="337"/>
      <c r="G31" s="337"/>
      <c r="H31" s="337"/>
      <c r="I31" s="337"/>
      <c r="J31" s="337"/>
      <c r="K31" s="337"/>
    </row>
    <row r="32" spans="1:11">
      <c r="A32" s="335">
        <v>18</v>
      </c>
      <c r="B32" s="336"/>
      <c r="C32" s="336"/>
      <c r="D32" s="335"/>
      <c r="E32" s="337"/>
      <c r="F32" s="337"/>
      <c r="G32" s="337"/>
      <c r="H32" s="337"/>
      <c r="I32" s="337"/>
      <c r="J32" s="337"/>
      <c r="K32" s="337"/>
    </row>
    <row r="33" spans="1:11">
      <c r="A33" s="335">
        <v>19</v>
      </c>
      <c r="B33" s="336"/>
      <c r="C33" s="335"/>
      <c r="D33" s="335"/>
      <c r="E33" s="337"/>
      <c r="F33" s="337"/>
      <c r="G33" s="337"/>
      <c r="H33" s="337"/>
      <c r="I33" s="337"/>
      <c r="J33" s="337"/>
      <c r="K33" s="337"/>
    </row>
    <row r="34" spans="1:11">
      <c r="A34" s="335">
        <v>20</v>
      </c>
      <c r="B34" s="336"/>
      <c r="C34" s="336"/>
      <c r="D34" s="335"/>
      <c r="E34" s="337"/>
      <c r="F34" s="337"/>
      <c r="G34" s="337"/>
      <c r="H34" s="337"/>
      <c r="I34" s="337"/>
      <c r="J34" s="337"/>
      <c r="K34" s="337"/>
    </row>
    <row r="35" spans="1:11">
      <c r="A35" s="335">
        <v>21</v>
      </c>
      <c r="B35" s="336"/>
      <c r="C35" s="335"/>
      <c r="D35" s="335"/>
      <c r="E35" s="337"/>
      <c r="F35" s="337"/>
      <c r="G35" s="337"/>
      <c r="H35" s="337"/>
      <c r="I35" s="337"/>
      <c r="J35" s="337"/>
      <c r="K35" s="337"/>
    </row>
    <row r="36" spans="1:11">
      <c r="A36" s="335">
        <v>22</v>
      </c>
      <c r="B36" s="336"/>
      <c r="C36" s="336"/>
      <c r="D36" s="335"/>
      <c r="E36" s="337"/>
      <c r="F36" s="337"/>
      <c r="G36" s="337"/>
      <c r="H36" s="337"/>
      <c r="I36" s="337"/>
      <c r="J36" s="337"/>
      <c r="K36" s="337"/>
    </row>
    <row r="37" spans="1:11">
      <c r="A37" s="335">
        <v>23</v>
      </c>
      <c r="B37" s="336"/>
      <c r="C37" s="335"/>
      <c r="D37" s="335"/>
      <c r="E37" s="337"/>
      <c r="F37" s="337"/>
      <c r="G37" s="337"/>
      <c r="H37" s="337"/>
      <c r="I37" s="337"/>
      <c r="J37" s="337"/>
      <c r="K37" s="337"/>
    </row>
    <row r="38" spans="1:11">
      <c r="A38" s="335">
        <v>24</v>
      </c>
      <c r="B38" s="336"/>
      <c r="C38" s="336"/>
      <c r="D38" s="335"/>
      <c r="E38" s="337"/>
      <c r="F38" s="337"/>
      <c r="G38" s="337"/>
      <c r="H38" s="337"/>
      <c r="I38" s="337"/>
      <c r="J38" s="337"/>
      <c r="K38" s="337"/>
    </row>
    <row r="39" spans="1:11">
      <c r="A39" s="335">
        <v>25</v>
      </c>
      <c r="B39" s="336"/>
      <c r="C39" s="335"/>
      <c r="D39" s="335"/>
      <c r="E39" s="337"/>
      <c r="F39" s="337"/>
      <c r="G39" s="337"/>
      <c r="H39" s="337"/>
      <c r="I39" s="337"/>
      <c r="J39" s="337"/>
      <c r="K39" s="337"/>
    </row>
    <row r="40" spans="1:11">
      <c r="A40" s="335">
        <v>26</v>
      </c>
      <c r="B40" s="336"/>
      <c r="C40" s="336"/>
      <c r="D40" s="335"/>
      <c r="E40" s="337"/>
      <c r="F40" s="337"/>
      <c r="G40" s="337"/>
      <c r="H40" s="337"/>
      <c r="I40" s="337"/>
      <c r="J40" s="337"/>
      <c r="K40" s="337"/>
    </row>
    <row r="41" spans="1:11">
      <c r="A41" s="335">
        <v>27</v>
      </c>
      <c r="B41" s="336"/>
      <c r="C41" s="335"/>
      <c r="D41" s="335"/>
      <c r="E41" s="337"/>
      <c r="F41" s="337"/>
      <c r="G41" s="337"/>
      <c r="H41" s="337"/>
      <c r="I41" s="337"/>
      <c r="J41" s="337"/>
      <c r="K41" s="337"/>
    </row>
    <row r="42" spans="1:11">
      <c r="A42" s="335">
        <v>28</v>
      </c>
      <c r="B42" s="336"/>
      <c r="C42" s="336"/>
      <c r="D42" s="335"/>
      <c r="E42" s="337"/>
      <c r="F42" s="337"/>
      <c r="G42" s="337"/>
      <c r="H42" s="337"/>
      <c r="I42" s="337"/>
      <c r="J42" s="337"/>
      <c r="K42" s="337"/>
    </row>
    <row r="43" spans="1:11">
      <c r="A43" s="335">
        <v>29</v>
      </c>
      <c r="B43" s="336"/>
      <c r="C43" s="335"/>
      <c r="D43" s="335"/>
      <c r="E43" s="337"/>
      <c r="F43" s="337"/>
      <c r="G43" s="337"/>
      <c r="H43" s="337"/>
      <c r="I43" s="337"/>
      <c r="J43" s="337"/>
      <c r="K43" s="337"/>
    </row>
    <row r="44" spans="1:11">
      <c r="A44" s="335">
        <v>30</v>
      </c>
      <c r="B44" s="336"/>
      <c r="C44" s="335"/>
      <c r="D44" s="335"/>
      <c r="E44" s="337"/>
      <c r="F44" s="337"/>
      <c r="G44" s="337"/>
      <c r="H44" s="337"/>
      <c r="I44" s="337"/>
      <c r="J44" s="337"/>
      <c r="K44" s="337"/>
    </row>
    <row r="45" spans="1:11">
      <c r="A45" s="335">
        <v>31</v>
      </c>
      <c r="B45" s="336"/>
      <c r="C45" s="335"/>
      <c r="D45" s="335"/>
      <c r="E45" s="337"/>
      <c r="F45" s="337"/>
      <c r="G45" s="337"/>
      <c r="H45" s="337"/>
      <c r="I45" s="337"/>
      <c r="J45" s="337"/>
      <c r="K45" s="337"/>
    </row>
    <row r="46" spans="1:11">
      <c r="A46" s="335">
        <v>32</v>
      </c>
      <c r="B46" s="336"/>
      <c r="C46" s="335"/>
      <c r="D46" s="335"/>
      <c r="E46" s="337"/>
      <c r="F46" s="337"/>
      <c r="G46" s="337"/>
      <c r="H46" s="337"/>
      <c r="I46" s="337"/>
      <c r="J46" s="337"/>
      <c r="K46" s="337"/>
    </row>
    <row r="47" spans="1:11">
      <c r="A47" s="335">
        <v>33</v>
      </c>
      <c r="B47" s="336"/>
      <c r="C47" s="336"/>
      <c r="D47" s="335"/>
      <c r="E47" s="337"/>
      <c r="F47" s="337"/>
      <c r="G47" s="337"/>
      <c r="H47" s="337"/>
      <c r="I47" s="337"/>
      <c r="J47" s="337"/>
      <c r="K47" s="337"/>
    </row>
    <row r="48" spans="1:11">
      <c r="A48" s="319" t="s">
        <v>1112</v>
      </c>
      <c r="B48" s="54"/>
      <c r="C48" s="54"/>
      <c r="D48" s="54"/>
      <c r="E48" s="54"/>
      <c r="F48" s="54"/>
      <c r="G48" s="54"/>
      <c r="H48" s="54"/>
      <c r="I48" s="54"/>
      <c r="J48" s="54"/>
      <c r="K48" s="54"/>
    </row>
    <row r="49" spans="1:11">
      <c r="A49" s="319" t="s">
        <v>1112</v>
      </c>
      <c r="B49" s="54"/>
      <c r="C49" s="54"/>
      <c r="D49" s="54"/>
      <c r="E49" s="54"/>
      <c r="F49" s="54"/>
      <c r="G49" s="54"/>
      <c r="H49" s="54"/>
      <c r="I49" s="54"/>
      <c r="J49" s="54"/>
      <c r="K49" s="54"/>
    </row>
  </sheetData>
  <mergeCells count="18">
    <mergeCell ref="A6:K6"/>
    <mergeCell ref="A1:K1"/>
    <mergeCell ref="A2:K2"/>
    <mergeCell ref="I3:J3"/>
    <mergeCell ref="A4:D4"/>
    <mergeCell ref="A5:D5"/>
    <mergeCell ref="H12:I12"/>
    <mergeCell ref="J12:K12"/>
    <mergeCell ref="A7:K7"/>
    <mergeCell ref="A8:D8"/>
    <mergeCell ref="E8:I9"/>
    <mergeCell ref="A9:D9"/>
    <mergeCell ref="A12:A13"/>
    <mergeCell ref="B12:B13"/>
    <mergeCell ref="C12:C13"/>
    <mergeCell ref="D12:D13"/>
    <mergeCell ref="E12:E13"/>
    <mergeCell ref="F12:G12"/>
  </mergeCells>
  <pageMargins left="0.23622047244094491" right="0.23622047244094491" top="0.49" bottom="0.31"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O17"/>
  <sheetViews>
    <sheetView workbookViewId="0">
      <selection activeCell="H19" sqref="H19"/>
    </sheetView>
  </sheetViews>
  <sheetFormatPr defaultColWidth="9.296875" defaultRowHeight="13"/>
  <cols>
    <col min="1" max="1" width="30.69921875" style="97" customWidth="1"/>
    <col min="2" max="2" width="13.296875" style="97" customWidth="1"/>
    <col min="3" max="4" width="12.69921875" style="97" customWidth="1"/>
    <col min="5" max="5" width="12.796875" style="97" customWidth="1"/>
    <col min="6" max="6" width="13.69921875" style="97" customWidth="1"/>
    <col min="7" max="8" width="12.796875" style="97" customWidth="1"/>
    <col min="9" max="9" width="11.69921875" style="97" customWidth="1"/>
    <col min="10" max="10" width="18.19921875" style="97" customWidth="1"/>
    <col min="11" max="11" width="13.19921875" style="97" customWidth="1"/>
    <col min="12" max="12" width="13.69921875" style="97" customWidth="1"/>
    <col min="13" max="13" width="14.296875" style="97" customWidth="1"/>
    <col min="14" max="14" width="13.296875" style="97" customWidth="1"/>
    <col min="15" max="15" width="23.69921875" style="97" customWidth="1"/>
    <col min="16" max="16384" width="9.296875" style="97"/>
  </cols>
  <sheetData>
    <row r="1" spans="1:15" ht="15">
      <c r="O1" s="329" t="s">
        <v>1535</v>
      </c>
    </row>
    <row r="2" spans="1:15" ht="18">
      <c r="A2" s="360" t="s">
        <v>1094</v>
      </c>
      <c r="B2" s="325"/>
      <c r="C2" s="325"/>
      <c r="D2" s="325"/>
      <c r="E2" s="325"/>
    </row>
    <row r="3" spans="1:15">
      <c r="N3" s="313" t="s">
        <v>1110</v>
      </c>
    </row>
    <row r="4" spans="1:15" ht="33" customHeight="1">
      <c r="A4" s="896" t="s">
        <v>1174</v>
      </c>
      <c r="B4" s="898" t="s">
        <v>1081</v>
      </c>
      <c r="C4" s="898"/>
      <c r="D4" s="898"/>
      <c r="E4" s="898"/>
      <c r="F4" s="899" t="s">
        <v>1082</v>
      </c>
      <c r="G4" s="899"/>
      <c r="H4" s="899"/>
      <c r="I4" s="899"/>
      <c r="J4" s="893" t="s">
        <v>1083</v>
      </c>
      <c r="K4" s="892" t="s">
        <v>1084</v>
      </c>
      <c r="L4" s="892"/>
      <c r="M4" s="892"/>
      <c r="N4" s="892"/>
      <c r="O4" s="893" t="s">
        <v>1085</v>
      </c>
    </row>
    <row r="5" spans="1:15" ht="63" customHeight="1">
      <c r="A5" s="897"/>
      <c r="B5" s="343" t="s">
        <v>1086</v>
      </c>
      <c r="C5" s="343" t="s">
        <v>1087</v>
      </c>
      <c r="D5" s="343" t="s">
        <v>1093</v>
      </c>
      <c r="E5" s="343" t="s">
        <v>448</v>
      </c>
      <c r="F5" s="514" t="s">
        <v>1086</v>
      </c>
      <c r="G5" s="514" t="s">
        <v>1087</v>
      </c>
      <c r="H5" s="514" t="s">
        <v>1093</v>
      </c>
      <c r="I5" s="514" t="s">
        <v>448</v>
      </c>
      <c r="J5" s="894"/>
      <c r="K5" s="344" t="s">
        <v>1089</v>
      </c>
      <c r="L5" s="344" t="s">
        <v>1090</v>
      </c>
      <c r="M5" s="344" t="s">
        <v>1091</v>
      </c>
      <c r="N5" s="344" t="s">
        <v>1092</v>
      </c>
      <c r="O5" s="894"/>
    </row>
    <row r="6" spans="1:15" ht="15.5">
      <c r="A6" s="345"/>
      <c r="B6" s="346"/>
      <c r="C6" s="346"/>
      <c r="D6" s="346"/>
      <c r="E6" s="346"/>
      <c r="F6" s="515"/>
      <c r="G6" s="515"/>
      <c r="H6" s="515"/>
      <c r="I6" s="515"/>
      <c r="J6" s="346"/>
      <c r="K6" s="346"/>
      <c r="L6" s="346"/>
      <c r="M6" s="346"/>
      <c r="N6" s="346"/>
      <c r="O6" s="347"/>
    </row>
    <row r="7" spans="1:15" ht="15.5">
      <c r="A7" s="345"/>
      <c r="B7" s="346"/>
      <c r="C7" s="346"/>
      <c r="D7" s="346"/>
      <c r="E7" s="346"/>
      <c r="F7" s="515"/>
      <c r="G7" s="515"/>
      <c r="H7" s="515"/>
      <c r="I7" s="515"/>
      <c r="J7" s="346"/>
      <c r="K7" s="346"/>
      <c r="L7" s="346"/>
      <c r="M7" s="346"/>
      <c r="N7" s="346"/>
      <c r="O7" s="347"/>
    </row>
    <row r="8" spans="1:15" ht="15.5">
      <c r="A8" s="345"/>
      <c r="B8" s="346"/>
      <c r="C8" s="346"/>
      <c r="D8" s="346"/>
      <c r="E8" s="346"/>
      <c r="F8" s="515"/>
      <c r="G8" s="515"/>
      <c r="H8" s="515"/>
      <c r="I8" s="515"/>
      <c r="J8" s="348"/>
      <c r="K8" s="348"/>
      <c r="L8" s="348"/>
      <c r="M8" s="348"/>
      <c r="N8" s="348"/>
      <c r="O8" s="343"/>
    </row>
    <row r="9" spans="1:15" ht="15.5">
      <c r="A9" s="345"/>
      <c r="B9" s="346"/>
      <c r="C9" s="346"/>
      <c r="D9" s="346"/>
      <c r="E9" s="346"/>
      <c r="F9" s="515"/>
      <c r="G9" s="515"/>
      <c r="H9" s="515"/>
      <c r="I9" s="515"/>
      <c r="J9" s="346"/>
      <c r="K9" s="346"/>
      <c r="L9" s="346"/>
      <c r="M9" s="346"/>
      <c r="N9" s="346"/>
      <c r="O9" s="347"/>
    </row>
    <row r="10" spans="1:15" ht="15.5">
      <c r="A10" s="345"/>
      <c r="B10" s="348"/>
      <c r="C10" s="346"/>
      <c r="D10" s="346"/>
      <c r="E10" s="346"/>
      <c r="F10" s="516"/>
      <c r="G10" s="515"/>
      <c r="H10" s="515"/>
      <c r="I10" s="515"/>
      <c r="J10" s="346"/>
      <c r="K10" s="346"/>
      <c r="L10" s="346"/>
      <c r="M10" s="346"/>
      <c r="N10" s="346"/>
      <c r="O10" s="347"/>
    </row>
    <row r="11" spans="1:15" ht="15.5">
      <c r="A11" s="345"/>
      <c r="B11" s="348"/>
      <c r="C11" s="346"/>
      <c r="D11" s="346"/>
      <c r="E11" s="346"/>
      <c r="F11" s="516"/>
      <c r="G11" s="515"/>
      <c r="H11" s="515"/>
      <c r="I11" s="515"/>
      <c r="J11" s="346"/>
      <c r="K11" s="346"/>
      <c r="L11" s="346"/>
      <c r="M11" s="346"/>
      <c r="N11" s="346"/>
      <c r="O11" s="343"/>
    </row>
    <row r="12" spans="1:15" ht="15.5">
      <c r="A12" s="345"/>
      <c r="B12" s="348"/>
      <c r="C12" s="346"/>
      <c r="D12" s="346"/>
      <c r="E12" s="346"/>
      <c r="F12" s="516"/>
      <c r="G12" s="515"/>
      <c r="H12" s="515"/>
      <c r="I12" s="515"/>
      <c r="J12" s="346"/>
      <c r="K12" s="346"/>
      <c r="L12" s="346"/>
      <c r="M12" s="346"/>
      <c r="N12" s="346"/>
      <c r="O12" s="347"/>
    </row>
    <row r="13" spans="1:15" ht="15.5">
      <c r="A13" s="345"/>
      <c r="B13" s="348"/>
      <c r="C13" s="346"/>
      <c r="D13" s="346"/>
      <c r="E13" s="346"/>
      <c r="F13" s="516"/>
      <c r="G13" s="515"/>
      <c r="H13" s="515"/>
      <c r="I13" s="515"/>
      <c r="J13" s="346"/>
      <c r="K13" s="346"/>
      <c r="L13" s="346"/>
      <c r="M13" s="346"/>
      <c r="N13" s="346"/>
      <c r="O13" s="347"/>
    </row>
    <row r="14" spans="1:15" ht="15">
      <c r="A14" s="345" t="s">
        <v>448</v>
      </c>
      <c r="B14" s="349"/>
      <c r="C14" s="349"/>
      <c r="D14" s="349"/>
      <c r="E14" s="350"/>
      <c r="F14" s="517"/>
      <c r="G14" s="517"/>
      <c r="H14" s="517"/>
      <c r="I14" s="518"/>
      <c r="J14" s="351"/>
      <c r="K14" s="350"/>
      <c r="L14" s="350"/>
      <c r="M14" s="350"/>
      <c r="N14" s="350"/>
      <c r="O14" s="352"/>
    </row>
    <row r="15" spans="1:15" ht="15">
      <c r="A15" s="895" t="s">
        <v>1088</v>
      </c>
      <c r="B15" s="895"/>
      <c r="C15" s="895"/>
      <c r="D15" s="895"/>
      <c r="E15" s="895"/>
      <c r="F15" s="895"/>
      <c r="G15" s="895"/>
      <c r="H15" s="895"/>
      <c r="I15" s="895"/>
      <c r="J15" s="895"/>
      <c r="K15" s="350"/>
      <c r="L15" s="350"/>
      <c r="M15" s="350"/>
      <c r="N15" s="350"/>
      <c r="O15" s="332"/>
    </row>
    <row r="17" spans="1:1" ht="14">
      <c r="A17" s="338" t="s">
        <v>1111</v>
      </c>
    </row>
  </sheetData>
  <mergeCells count="7">
    <mergeCell ref="K4:N4"/>
    <mergeCell ref="O4:O5"/>
    <mergeCell ref="A15:J15"/>
    <mergeCell ref="A4:A5"/>
    <mergeCell ref="B4:E4"/>
    <mergeCell ref="F4:I4"/>
    <mergeCell ref="J4:J5"/>
  </mergeCells>
  <pageMargins left="0.25" right="0.25" top="0.75" bottom="0.75" header="0.3" footer="0.3"/>
  <pageSetup paperSize="9" scale="6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N38"/>
  <sheetViews>
    <sheetView topLeftCell="B1" zoomScale="135" workbookViewId="0">
      <selection activeCell="I1" sqref="I1:J1"/>
    </sheetView>
  </sheetViews>
  <sheetFormatPr defaultColWidth="12" defaultRowHeight="13"/>
  <cols>
    <col min="3" max="3" width="41" customWidth="1"/>
    <col min="4" max="4" width="10.296875" customWidth="1"/>
    <col min="5" max="5" width="11.69921875" customWidth="1"/>
    <col min="6" max="6" width="10.5" customWidth="1"/>
    <col min="7" max="7" width="12.296875" customWidth="1"/>
    <col min="8" max="8" width="12" customWidth="1"/>
    <col min="9" max="9" width="13.19921875" customWidth="1"/>
    <col min="10" max="10" width="11.5" customWidth="1"/>
    <col min="11" max="11" width="13.796875" customWidth="1"/>
    <col min="12" max="12" width="11.296875" customWidth="1"/>
    <col min="13" max="13" width="9.796875" customWidth="1"/>
    <col min="14" max="14" width="11.5" customWidth="1"/>
  </cols>
  <sheetData>
    <row r="1" spans="2:10">
      <c r="I1" s="713" t="s">
        <v>1537</v>
      </c>
      <c r="J1" s="713"/>
    </row>
    <row r="2" spans="2:10">
      <c r="B2" s="900" t="s">
        <v>1254</v>
      </c>
      <c r="C2" s="900"/>
    </row>
    <row r="3" spans="2:10" ht="49" customHeight="1">
      <c r="B3" s="905" t="s">
        <v>1193</v>
      </c>
      <c r="C3" s="906"/>
      <c r="D3" s="906"/>
      <c r="E3" s="906"/>
      <c r="F3" s="906"/>
      <c r="G3" s="906"/>
      <c r="H3" s="907"/>
    </row>
    <row r="4" spans="2:10">
      <c r="B4" s="810" t="s">
        <v>1229</v>
      </c>
      <c r="C4" s="810"/>
      <c r="D4" s="810"/>
      <c r="E4" s="810"/>
      <c r="F4" s="810"/>
      <c r="G4" s="810"/>
      <c r="H4" s="810"/>
    </row>
    <row r="5" spans="2:10">
      <c r="B5" s="904" t="s">
        <v>1248</v>
      </c>
      <c r="C5" s="904"/>
      <c r="D5" s="387"/>
      <c r="E5" s="387"/>
      <c r="F5" s="387"/>
      <c r="G5" s="387"/>
      <c r="H5" s="387"/>
    </row>
    <row r="7" spans="2:10">
      <c r="B7" s="382" t="s">
        <v>1192</v>
      </c>
      <c r="C7" s="382" t="s">
        <v>399</v>
      </c>
      <c r="D7" s="382" t="s">
        <v>400</v>
      </c>
      <c r="E7" s="382" t="s">
        <v>367</v>
      </c>
      <c r="F7" s="382" t="s">
        <v>368</v>
      </c>
      <c r="G7" s="382" t="s">
        <v>369</v>
      </c>
      <c r="H7" s="382" t="s">
        <v>370</v>
      </c>
      <c r="I7" s="382" t="s">
        <v>371</v>
      </c>
    </row>
    <row r="8" spans="2:10">
      <c r="B8" s="382" t="s">
        <v>1016</v>
      </c>
      <c r="C8" s="382"/>
      <c r="D8" s="382"/>
      <c r="E8" s="357"/>
      <c r="F8" s="358"/>
      <c r="G8" s="358"/>
      <c r="H8" s="358"/>
      <c r="I8" s="359"/>
    </row>
    <row r="9" spans="2:10">
      <c r="B9" s="280">
        <v>1</v>
      </c>
      <c r="C9" s="520" t="s">
        <v>1230</v>
      </c>
      <c r="D9" s="319" t="s">
        <v>446</v>
      </c>
      <c r="E9" s="908"/>
      <c r="F9" s="909"/>
      <c r="G9" s="909"/>
      <c r="H9" s="909"/>
      <c r="I9" s="910"/>
    </row>
    <row r="10" spans="2:10" ht="26">
      <c r="B10" s="280">
        <v>2</v>
      </c>
      <c r="C10" s="520" t="s">
        <v>1306</v>
      </c>
      <c r="D10" s="319" t="s">
        <v>446</v>
      </c>
      <c r="E10" s="54"/>
      <c r="F10" s="54"/>
      <c r="G10" s="54"/>
      <c r="H10" s="54"/>
      <c r="I10" s="54"/>
    </row>
    <row r="11" spans="2:10" ht="26">
      <c r="B11" s="376"/>
      <c r="C11" s="520" t="s">
        <v>1306</v>
      </c>
      <c r="D11" s="379" t="s">
        <v>346</v>
      </c>
      <c r="E11" s="54"/>
      <c r="F11" s="54"/>
      <c r="G11" s="54"/>
      <c r="H11" s="54"/>
      <c r="I11" s="54"/>
    </row>
    <row r="12" spans="2:10">
      <c r="B12" s="280">
        <v>3</v>
      </c>
      <c r="C12" s="520" t="s">
        <v>1231</v>
      </c>
      <c r="D12" s="319" t="s">
        <v>346</v>
      </c>
      <c r="E12" s="54"/>
      <c r="F12" s="54"/>
      <c r="G12" s="54"/>
      <c r="H12" s="54"/>
      <c r="I12" s="54"/>
    </row>
    <row r="13" spans="2:10">
      <c r="B13" s="376">
        <v>4</v>
      </c>
      <c r="C13" s="536" t="s">
        <v>1232</v>
      </c>
      <c r="D13" s="379" t="s">
        <v>1233</v>
      </c>
      <c r="E13" s="54"/>
      <c r="F13" s="54"/>
      <c r="G13" s="54"/>
      <c r="H13" s="54"/>
      <c r="I13" s="54"/>
    </row>
    <row r="14" spans="2:10" ht="26">
      <c r="B14" s="280">
        <v>5</v>
      </c>
      <c r="C14" s="536" t="s">
        <v>1555</v>
      </c>
      <c r="D14" s="319" t="s">
        <v>1110</v>
      </c>
      <c r="E14" s="54"/>
      <c r="F14" s="54"/>
      <c r="G14" s="54"/>
      <c r="H14" s="54"/>
      <c r="I14" s="54"/>
    </row>
    <row r="15" spans="2:10">
      <c r="B15" s="376">
        <v>6</v>
      </c>
      <c r="C15" s="520" t="s">
        <v>1236</v>
      </c>
      <c r="D15" s="379" t="s">
        <v>1110</v>
      </c>
      <c r="E15" s="54"/>
      <c r="F15" s="54"/>
      <c r="G15" s="54"/>
      <c r="H15" s="54"/>
      <c r="I15" s="54"/>
    </row>
    <row r="16" spans="2:10">
      <c r="B16" s="280">
        <v>7</v>
      </c>
      <c r="C16" s="520" t="s">
        <v>1235</v>
      </c>
      <c r="D16" s="319" t="s">
        <v>1110</v>
      </c>
      <c r="E16" s="54"/>
      <c r="F16" s="54"/>
      <c r="G16" s="54"/>
      <c r="H16" s="54"/>
      <c r="I16" s="54"/>
    </row>
    <row r="17" spans="2:14">
      <c r="B17" s="280"/>
      <c r="C17" s="133"/>
      <c r="D17" s="319"/>
      <c r="E17" s="54"/>
      <c r="F17" s="54"/>
      <c r="G17" s="54"/>
      <c r="H17" s="54"/>
      <c r="I17" s="54"/>
    </row>
    <row r="18" spans="2:14">
      <c r="B18" s="280"/>
      <c r="C18" s="54"/>
      <c r="D18" s="280"/>
      <c r="E18" s="54"/>
      <c r="F18" s="54"/>
      <c r="G18" s="54"/>
      <c r="H18" s="54"/>
      <c r="I18" s="54"/>
    </row>
    <row r="19" spans="2:14">
      <c r="B19" s="217" t="s">
        <v>1242</v>
      </c>
    </row>
    <row r="20" spans="2:14">
      <c r="B20" s="97" t="s">
        <v>1308</v>
      </c>
    </row>
    <row r="21" spans="2:14">
      <c r="B21" s="97"/>
    </row>
    <row r="22" spans="2:14">
      <c r="B22" s="97"/>
    </row>
    <row r="24" spans="2:14">
      <c r="B24" s="902" t="s">
        <v>1192</v>
      </c>
      <c r="C24" s="902" t="s">
        <v>399</v>
      </c>
      <c r="D24" s="902" t="s">
        <v>400</v>
      </c>
      <c r="E24" s="901" t="s">
        <v>367</v>
      </c>
      <c r="F24" s="901"/>
      <c r="G24" s="901" t="s">
        <v>368</v>
      </c>
      <c r="H24" s="901"/>
      <c r="I24" s="901" t="s">
        <v>369</v>
      </c>
      <c r="J24" s="901"/>
      <c r="K24" s="901" t="s">
        <v>370</v>
      </c>
      <c r="L24" s="901"/>
      <c r="M24" s="901" t="s">
        <v>371</v>
      </c>
      <c r="N24" s="901"/>
    </row>
    <row r="25" spans="2:14" ht="23">
      <c r="B25" s="903"/>
      <c r="C25" s="903"/>
      <c r="D25" s="903"/>
      <c r="E25" s="535" t="s">
        <v>1239</v>
      </c>
      <c r="F25" s="535" t="s">
        <v>1240</v>
      </c>
      <c r="G25" s="535" t="s">
        <v>1239</v>
      </c>
      <c r="H25" s="535" t="s">
        <v>1240</v>
      </c>
      <c r="I25" s="535" t="s">
        <v>1239</v>
      </c>
      <c r="J25" s="535" t="s">
        <v>1240</v>
      </c>
      <c r="K25" s="535" t="s">
        <v>1239</v>
      </c>
      <c r="L25" s="535" t="s">
        <v>1240</v>
      </c>
      <c r="M25" s="535" t="s">
        <v>1239</v>
      </c>
      <c r="N25" s="535" t="s">
        <v>1240</v>
      </c>
    </row>
    <row r="26" spans="2:14">
      <c r="B26" s="280">
        <v>1</v>
      </c>
      <c r="C26" s="133" t="s">
        <v>1237</v>
      </c>
      <c r="D26" s="54"/>
      <c r="E26" s="54"/>
      <c r="F26" s="54"/>
      <c r="G26" s="54"/>
      <c r="H26" s="54"/>
      <c r="I26" s="54"/>
      <c r="J26" s="54"/>
      <c r="K26" s="54"/>
      <c r="L26" s="54"/>
      <c r="M26" s="54"/>
      <c r="N26" s="54"/>
    </row>
    <row r="27" spans="2:14">
      <c r="B27" s="280">
        <v>1.1000000000000001</v>
      </c>
      <c r="C27" s="133" t="s">
        <v>1243</v>
      </c>
      <c r="D27" s="133" t="s">
        <v>1110</v>
      </c>
      <c r="E27" s="54"/>
      <c r="F27" s="54"/>
      <c r="G27" s="54"/>
      <c r="H27" s="54"/>
      <c r="I27" s="54"/>
      <c r="J27" s="54"/>
      <c r="K27" s="54"/>
      <c r="L27" s="54"/>
      <c r="M27" s="54"/>
      <c r="N27" s="54"/>
    </row>
    <row r="28" spans="2:14">
      <c r="B28" s="319" t="s">
        <v>1249</v>
      </c>
      <c r="C28" s="133" t="s">
        <v>1251</v>
      </c>
      <c r="D28" s="133" t="s">
        <v>1110</v>
      </c>
      <c r="E28" s="54"/>
      <c r="F28" s="54"/>
      <c r="G28" s="54"/>
      <c r="H28" s="54"/>
      <c r="I28" s="54"/>
      <c r="J28" s="54"/>
      <c r="K28" s="54"/>
      <c r="L28" s="54"/>
      <c r="M28" s="54"/>
      <c r="N28" s="54"/>
    </row>
    <row r="29" spans="2:14">
      <c r="B29" s="319" t="s">
        <v>1250</v>
      </c>
      <c r="C29" s="133" t="s">
        <v>1252</v>
      </c>
      <c r="D29" s="133" t="s">
        <v>1110</v>
      </c>
      <c r="E29" s="54"/>
      <c r="F29" s="54"/>
      <c r="G29" s="54"/>
      <c r="H29" s="54"/>
      <c r="I29" s="54"/>
      <c r="J29" s="54"/>
      <c r="K29" s="54"/>
      <c r="L29" s="54"/>
      <c r="M29" s="54"/>
      <c r="N29" s="54"/>
    </row>
    <row r="30" spans="2:14">
      <c r="B30" s="379" t="s">
        <v>1307</v>
      </c>
      <c r="C30" s="133" t="s">
        <v>1234</v>
      </c>
      <c r="D30" s="319" t="s">
        <v>1110</v>
      </c>
      <c r="E30" s="54"/>
      <c r="F30" s="54"/>
      <c r="G30" s="54"/>
      <c r="H30" s="54"/>
      <c r="I30" s="54"/>
      <c r="J30" s="54"/>
      <c r="K30" s="54"/>
      <c r="L30" s="54"/>
      <c r="M30" s="54"/>
      <c r="N30" s="54"/>
    </row>
    <row r="31" spans="2:14">
      <c r="B31" s="280">
        <v>1.2</v>
      </c>
      <c r="C31" s="133" t="s">
        <v>1244</v>
      </c>
      <c r="D31" s="133" t="s">
        <v>1110</v>
      </c>
      <c r="E31" s="54"/>
      <c r="F31" s="54"/>
      <c r="G31" s="54"/>
      <c r="H31" s="54"/>
      <c r="I31" s="54"/>
      <c r="J31" s="54"/>
      <c r="K31" s="54"/>
      <c r="L31" s="54"/>
      <c r="M31" s="54"/>
      <c r="N31" s="54"/>
    </row>
    <row r="32" spans="2:14">
      <c r="B32" s="280">
        <v>1.3</v>
      </c>
      <c r="C32" s="133" t="s">
        <v>1245</v>
      </c>
      <c r="D32" s="133" t="s">
        <v>1110</v>
      </c>
      <c r="E32" s="54"/>
      <c r="F32" s="54"/>
      <c r="G32" s="54"/>
      <c r="H32" s="54"/>
      <c r="I32" s="54"/>
      <c r="J32" s="54"/>
      <c r="K32" s="54"/>
      <c r="L32" s="54"/>
      <c r="M32" s="54"/>
      <c r="N32" s="54"/>
    </row>
    <row r="33" spans="2:14">
      <c r="B33" s="280">
        <v>1.4</v>
      </c>
      <c r="C33" s="133" t="s">
        <v>1247</v>
      </c>
      <c r="D33" s="133" t="s">
        <v>1110</v>
      </c>
      <c r="E33" s="54"/>
      <c r="F33" s="54"/>
      <c r="G33" s="54"/>
      <c r="H33" s="54"/>
      <c r="I33" s="54"/>
      <c r="J33" s="54"/>
      <c r="K33" s="54"/>
      <c r="L33" s="54"/>
      <c r="M33" s="54"/>
      <c r="N33" s="54"/>
    </row>
    <row r="34" spans="2:14">
      <c r="B34" s="280">
        <v>1.4</v>
      </c>
      <c r="C34" s="133" t="s">
        <v>1246</v>
      </c>
      <c r="D34" s="133" t="s">
        <v>1110</v>
      </c>
      <c r="E34" s="54"/>
      <c r="F34" s="54"/>
      <c r="G34" s="54"/>
      <c r="H34" s="54"/>
      <c r="I34" s="54"/>
      <c r="J34" s="54"/>
      <c r="K34" s="54"/>
      <c r="L34" s="54"/>
      <c r="M34" s="54"/>
      <c r="N34" s="54"/>
    </row>
    <row r="35" spans="2:14">
      <c r="B35" s="54"/>
      <c r="C35" s="54"/>
      <c r="D35" s="54"/>
      <c r="E35" s="54"/>
      <c r="F35" s="54"/>
      <c r="G35" s="54"/>
      <c r="H35" s="54"/>
      <c r="I35" s="54"/>
      <c r="J35" s="54"/>
      <c r="K35" s="54"/>
      <c r="L35" s="54"/>
      <c r="M35" s="54"/>
      <c r="N35" s="54"/>
    </row>
    <row r="37" spans="2:14">
      <c r="B37" s="97" t="s">
        <v>1241</v>
      </c>
    </row>
    <row r="38" spans="2:14">
      <c r="B38" s="97" t="s">
        <v>1253</v>
      </c>
    </row>
  </sheetData>
  <mergeCells count="14">
    <mergeCell ref="I1:J1"/>
    <mergeCell ref="B2:C2"/>
    <mergeCell ref="K24:L24"/>
    <mergeCell ref="M24:N24"/>
    <mergeCell ref="B24:B25"/>
    <mergeCell ref="C24:C25"/>
    <mergeCell ref="D24:D25"/>
    <mergeCell ref="B5:C5"/>
    <mergeCell ref="B3:H3"/>
    <mergeCell ref="E9:I9"/>
    <mergeCell ref="B4:H4"/>
    <mergeCell ref="E24:F24"/>
    <mergeCell ref="G24:H24"/>
    <mergeCell ref="I24:J24"/>
  </mergeCells>
  <pageMargins left="0.25" right="0.25" top="0.43" bottom="0.4" header="0.3" footer="0.3"/>
  <pageSetup paperSize="9" scale="82"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J29"/>
  <sheetViews>
    <sheetView zoomScale="125" workbookViewId="0">
      <selection activeCell="H1" sqref="H1:J1"/>
    </sheetView>
  </sheetViews>
  <sheetFormatPr defaultColWidth="12" defaultRowHeight="13"/>
  <cols>
    <col min="3" max="3" width="53.296875" customWidth="1"/>
  </cols>
  <sheetData>
    <row r="1" spans="2:10">
      <c r="H1" s="713" t="s">
        <v>1538</v>
      </c>
      <c r="I1" s="713"/>
      <c r="J1" s="713"/>
    </row>
    <row r="2" spans="2:10">
      <c r="C2" s="217" t="s">
        <v>1202</v>
      </c>
    </row>
    <row r="3" spans="2:10" ht="51" customHeight="1">
      <c r="B3" s="678" t="s">
        <v>1194</v>
      </c>
      <c r="C3" s="605"/>
      <c r="D3" s="605"/>
      <c r="E3" s="605"/>
      <c r="F3" s="605"/>
      <c r="G3" s="605"/>
      <c r="H3" s="560"/>
    </row>
    <row r="4" spans="2:10">
      <c r="B4" s="97" t="s">
        <v>1203</v>
      </c>
    </row>
    <row r="5" spans="2:10">
      <c r="B5" s="97" t="s">
        <v>1204</v>
      </c>
    </row>
    <row r="7" spans="2:10">
      <c r="B7" s="382" t="s">
        <v>1192</v>
      </c>
      <c r="C7" s="283" t="s">
        <v>399</v>
      </c>
      <c r="D7" s="382" t="s">
        <v>962</v>
      </c>
      <c r="E7" s="382" t="s">
        <v>367</v>
      </c>
      <c r="F7" s="382" t="s">
        <v>368</v>
      </c>
      <c r="G7" s="382" t="s">
        <v>369</v>
      </c>
      <c r="H7" s="382" t="s">
        <v>370</v>
      </c>
      <c r="I7" s="382" t="s">
        <v>371</v>
      </c>
    </row>
    <row r="8" spans="2:10">
      <c r="B8" s="382" t="s">
        <v>1217</v>
      </c>
      <c r="C8" s="54"/>
      <c r="D8" s="54"/>
      <c r="E8" s="54"/>
      <c r="F8" s="54"/>
      <c r="G8" s="54"/>
      <c r="H8" s="54"/>
      <c r="I8" s="54"/>
    </row>
    <row r="9" spans="2:10">
      <c r="B9" s="319">
        <v>1</v>
      </c>
      <c r="C9" s="133" t="s">
        <v>1215</v>
      </c>
      <c r="D9" s="319" t="s">
        <v>344</v>
      </c>
      <c r="E9" s="54"/>
      <c r="F9" s="54"/>
      <c r="G9" s="54"/>
      <c r="H9" s="54"/>
      <c r="I9" s="54"/>
    </row>
    <row r="10" spans="2:10">
      <c r="B10" s="280">
        <v>2</v>
      </c>
      <c r="C10" s="133" t="s">
        <v>1218</v>
      </c>
      <c r="D10" s="319" t="s">
        <v>344</v>
      </c>
      <c r="E10" s="54"/>
      <c r="F10" s="54"/>
      <c r="G10" s="54"/>
      <c r="H10" s="54"/>
      <c r="I10" s="54"/>
    </row>
    <row r="11" spans="2:10">
      <c r="B11" s="280">
        <v>3</v>
      </c>
      <c r="C11" s="133" t="s">
        <v>1218</v>
      </c>
      <c r="D11" s="319" t="s">
        <v>345</v>
      </c>
      <c r="E11" s="54"/>
      <c r="F11" s="54"/>
      <c r="G11" s="54"/>
      <c r="H11" s="54"/>
      <c r="I11" s="54"/>
    </row>
    <row r="12" spans="2:10">
      <c r="B12" s="382" t="s">
        <v>1216</v>
      </c>
      <c r="C12" s="54"/>
      <c r="D12" s="54"/>
      <c r="E12" s="54"/>
      <c r="F12" s="54"/>
      <c r="G12" s="54"/>
      <c r="H12" s="54"/>
      <c r="I12" s="54"/>
    </row>
    <row r="13" spans="2:10">
      <c r="B13" s="280">
        <v>1</v>
      </c>
      <c r="C13" s="133" t="s">
        <v>1198</v>
      </c>
      <c r="D13" s="319" t="s">
        <v>344</v>
      </c>
      <c r="E13" s="54"/>
      <c r="F13" s="54"/>
      <c r="G13" s="54"/>
      <c r="H13" s="54"/>
      <c r="I13" s="54"/>
    </row>
    <row r="14" spans="2:10">
      <c r="B14" s="280">
        <f>B13+1</f>
        <v>2</v>
      </c>
      <c r="C14" s="133" t="s">
        <v>1201</v>
      </c>
      <c r="D14" s="319" t="s">
        <v>346</v>
      </c>
      <c r="E14" s="54"/>
      <c r="F14" s="54"/>
      <c r="G14" s="54"/>
      <c r="H14" s="54"/>
      <c r="I14" s="54"/>
    </row>
    <row r="15" spans="2:10">
      <c r="B15" s="280">
        <f t="shared" ref="B15:B29" si="0">B14+1</f>
        <v>3</v>
      </c>
      <c r="C15" s="133" t="s">
        <v>1195</v>
      </c>
      <c r="D15" s="319" t="s">
        <v>344</v>
      </c>
      <c r="E15" s="54"/>
      <c r="F15" s="54"/>
      <c r="G15" s="54"/>
      <c r="H15" s="54"/>
      <c r="I15" s="54"/>
    </row>
    <row r="16" spans="2:10">
      <c r="B16" s="280">
        <f t="shared" si="0"/>
        <v>4</v>
      </c>
      <c r="C16" s="133" t="s">
        <v>1196</v>
      </c>
      <c r="D16" s="319" t="s">
        <v>344</v>
      </c>
      <c r="E16" s="54"/>
      <c r="F16" s="54"/>
      <c r="G16" s="54"/>
      <c r="H16" s="54"/>
      <c r="I16" s="54"/>
    </row>
    <row r="17" spans="2:9">
      <c r="B17" s="280">
        <f t="shared" si="0"/>
        <v>5</v>
      </c>
      <c r="C17" s="133" t="s">
        <v>1197</v>
      </c>
      <c r="D17" s="319" t="s">
        <v>344</v>
      </c>
      <c r="E17" s="54"/>
      <c r="F17" s="54"/>
      <c r="G17" s="54"/>
      <c r="H17" s="54"/>
      <c r="I17" s="54"/>
    </row>
    <row r="18" spans="2:9">
      <c r="B18" s="280">
        <f t="shared" si="0"/>
        <v>6</v>
      </c>
      <c r="C18" s="133" t="s">
        <v>1219</v>
      </c>
      <c r="D18" s="319" t="s">
        <v>1110</v>
      </c>
      <c r="E18" s="54"/>
      <c r="F18" s="54"/>
      <c r="G18" s="54"/>
      <c r="H18" s="54"/>
      <c r="I18" s="54"/>
    </row>
    <row r="19" spans="2:9">
      <c r="B19" s="280">
        <f t="shared" si="0"/>
        <v>7</v>
      </c>
      <c r="C19" s="133" t="s">
        <v>1220</v>
      </c>
      <c r="D19" s="319" t="s">
        <v>1221</v>
      </c>
      <c r="E19" s="54"/>
      <c r="F19" s="54"/>
      <c r="G19" s="54"/>
      <c r="H19" s="54"/>
      <c r="I19" s="54"/>
    </row>
    <row r="20" spans="2:9">
      <c r="B20" s="280">
        <f t="shared" si="0"/>
        <v>8</v>
      </c>
      <c r="C20" s="133" t="s">
        <v>1199</v>
      </c>
      <c r="D20" s="319" t="s">
        <v>344</v>
      </c>
      <c r="E20" s="54"/>
      <c r="F20" s="54"/>
      <c r="G20" s="54"/>
      <c r="H20" s="54"/>
      <c r="I20" s="54"/>
    </row>
    <row r="21" spans="2:9">
      <c r="B21" s="280">
        <f t="shared" si="0"/>
        <v>9</v>
      </c>
      <c r="C21" s="133" t="s">
        <v>1200</v>
      </c>
      <c r="D21" s="319" t="s">
        <v>344</v>
      </c>
      <c r="E21" s="54"/>
      <c r="F21" s="54"/>
      <c r="G21" s="54"/>
      <c r="H21" s="54"/>
      <c r="I21" s="54"/>
    </row>
    <row r="22" spans="2:9">
      <c r="B22" s="280">
        <f t="shared" si="0"/>
        <v>10</v>
      </c>
      <c r="C22" s="133" t="s">
        <v>1205</v>
      </c>
      <c r="D22" s="319" t="s">
        <v>346</v>
      </c>
      <c r="E22" s="54"/>
      <c r="F22" s="54"/>
      <c r="G22" s="54"/>
      <c r="H22" s="54"/>
      <c r="I22" s="54"/>
    </row>
    <row r="23" spans="2:9">
      <c r="B23" s="280">
        <f t="shared" si="0"/>
        <v>11</v>
      </c>
      <c r="C23" s="133" t="s">
        <v>1206</v>
      </c>
      <c r="D23" s="319" t="s">
        <v>446</v>
      </c>
      <c r="E23" s="54"/>
      <c r="F23" s="54"/>
      <c r="G23" s="54"/>
      <c r="H23" s="54"/>
      <c r="I23" s="54"/>
    </row>
    <row r="24" spans="2:9">
      <c r="B24" s="280">
        <f t="shared" si="0"/>
        <v>12</v>
      </c>
      <c r="C24" s="133" t="s">
        <v>1212</v>
      </c>
      <c r="D24" s="319"/>
      <c r="E24" s="908"/>
      <c r="F24" s="909"/>
      <c r="G24" s="909"/>
      <c r="H24" s="909"/>
      <c r="I24" s="910"/>
    </row>
    <row r="25" spans="2:9">
      <c r="B25" s="280">
        <f t="shared" si="0"/>
        <v>13</v>
      </c>
      <c r="C25" s="133" t="s">
        <v>1207</v>
      </c>
      <c r="D25" s="319" t="s">
        <v>346</v>
      </c>
      <c r="E25" s="54"/>
      <c r="F25" s="54"/>
      <c r="G25" s="54"/>
      <c r="H25" s="54"/>
      <c r="I25" s="54"/>
    </row>
    <row r="26" spans="2:9">
      <c r="B26" s="280">
        <f t="shared" si="0"/>
        <v>14</v>
      </c>
      <c r="C26" s="133" t="s">
        <v>1208</v>
      </c>
      <c r="D26" s="133" t="s">
        <v>1209</v>
      </c>
      <c r="E26" s="54"/>
      <c r="F26" s="54"/>
      <c r="G26" s="54"/>
      <c r="H26" s="54"/>
      <c r="I26" s="54"/>
    </row>
    <row r="27" spans="2:9">
      <c r="B27" s="280">
        <f t="shared" si="0"/>
        <v>15</v>
      </c>
      <c r="C27" s="133" t="s">
        <v>1210</v>
      </c>
      <c r="D27" s="319" t="s">
        <v>346</v>
      </c>
      <c r="E27" s="54"/>
      <c r="F27" s="54"/>
      <c r="G27" s="54"/>
      <c r="H27" s="54"/>
      <c r="I27" s="54"/>
    </row>
    <row r="28" spans="2:9">
      <c r="B28" s="280">
        <f t="shared" si="0"/>
        <v>16</v>
      </c>
      <c r="C28" s="133" t="s">
        <v>1214</v>
      </c>
      <c r="D28" s="319" t="s">
        <v>1211</v>
      </c>
      <c r="E28" s="54"/>
      <c r="F28" s="54"/>
      <c r="G28" s="54"/>
      <c r="H28" s="54"/>
      <c r="I28" s="54"/>
    </row>
    <row r="29" spans="2:9">
      <c r="B29" s="280">
        <f t="shared" si="0"/>
        <v>17</v>
      </c>
      <c r="C29" s="133" t="s">
        <v>1213</v>
      </c>
      <c r="D29" s="319" t="s">
        <v>548</v>
      </c>
      <c r="E29" s="54"/>
      <c r="F29" s="54"/>
      <c r="G29" s="54"/>
      <c r="H29" s="54"/>
      <c r="I29" s="54"/>
    </row>
  </sheetData>
  <mergeCells count="3">
    <mergeCell ref="B3:H3"/>
    <mergeCell ref="E24:I24"/>
    <mergeCell ref="H1:J1"/>
  </mergeCells>
  <pageMargins left="0.25" right="0.25" top="0.75" bottom="0.75" header="0.3" footer="0.3"/>
  <pageSetup paperSize="9" scale="98"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N65"/>
  <sheetViews>
    <sheetView view="pageBreakPreview" zoomScale="115" zoomScaleNormal="130" zoomScaleSheetLayoutView="115" workbookViewId="0">
      <selection activeCell="F28" sqref="F28"/>
    </sheetView>
  </sheetViews>
  <sheetFormatPr defaultColWidth="12" defaultRowHeight="13"/>
  <cols>
    <col min="3" max="3" width="32.5" customWidth="1"/>
    <col min="4" max="5" width="16.19921875" customWidth="1"/>
  </cols>
  <sheetData>
    <row r="1" spans="2:9">
      <c r="F1" s="915" t="s">
        <v>1539</v>
      </c>
      <c r="G1" s="915"/>
    </row>
    <row r="2" spans="2:9">
      <c r="B2" s="388" t="s">
        <v>1255</v>
      </c>
      <c r="C2" s="388"/>
    </row>
    <row r="3" spans="2:9" ht="52" customHeight="1">
      <c r="B3" s="916" t="s">
        <v>1193</v>
      </c>
      <c r="C3" s="917"/>
      <c r="D3" s="917"/>
      <c r="E3" s="918"/>
      <c r="F3" s="537"/>
      <c r="G3" s="537"/>
      <c r="H3" s="537"/>
    </row>
    <row r="5" spans="2:9">
      <c r="B5" s="914" t="s">
        <v>1256</v>
      </c>
      <c r="C5" s="914"/>
    </row>
    <row r="7" spans="2:9">
      <c r="B7" s="217" t="s">
        <v>1299</v>
      </c>
    </row>
    <row r="8" spans="2:9">
      <c r="B8" s="382" t="s">
        <v>1238</v>
      </c>
      <c r="C8" s="382" t="s">
        <v>399</v>
      </c>
      <c r="D8" s="382" t="s">
        <v>962</v>
      </c>
      <c r="E8" s="382" t="s">
        <v>1278</v>
      </c>
      <c r="F8" s="355"/>
      <c r="G8" s="355"/>
      <c r="H8" s="355"/>
      <c r="I8" s="217"/>
    </row>
    <row r="9" spans="2:9">
      <c r="B9" s="280">
        <v>1</v>
      </c>
      <c r="C9" s="520" t="s">
        <v>1239</v>
      </c>
      <c r="D9" s="319" t="s">
        <v>1110</v>
      </c>
      <c r="E9" s="280"/>
      <c r="F9" s="381"/>
      <c r="G9" s="381"/>
      <c r="H9" s="381"/>
    </row>
    <row r="10" spans="2:9">
      <c r="B10" s="280">
        <f>B9+1</f>
        <v>2</v>
      </c>
      <c r="C10" s="520" t="s">
        <v>1279</v>
      </c>
      <c r="D10" s="319" t="s">
        <v>1110</v>
      </c>
      <c r="E10" s="280"/>
      <c r="F10" s="381"/>
      <c r="G10" s="381"/>
      <c r="H10" s="381"/>
    </row>
    <row r="11" spans="2:9">
      <c r="B11" s="280">
        <f t="shared" ref="B11:B27" si="0">B10+1</f>
        <v>3</v>
      </c>
      <c r="C11" s="520" t="s">
        <v>1264</v>
      </c>
      <c r="D11" s="319" t="s">
        <v>361</v>
      </c>
      <c r="E11" s="280"/>
      <c r="F11" s="381"/>
      <c r="G11" s="381"/>
      <c r="H11" s="381"/>
    </row>
    <row r="12" spans="2:9">
      <c r="B12" s="280">
        <f t="shared" si="0"/>
        <v>4</v>
      </c>
      <c r="C12" s="520" t="s">
        <v>1260</v>
      </c>
      <c r="D12" s="319" t="s">
        <v>1265</v>
      </c>
      <c r="E12" s="280"/>
      <c r="F12" s="381"/>
      <c r="G12" s="381"/>
      <c r="H12" s="381"/>
    </row>
    <row r="13" spans="2:9">
      <c r="B13" s="280">
        <f t="shared" si="0"/>
        <v>5</v>
      </c>
      <c r="C13" s="520" t="s">
        <v>1267</v>
      </c>
      <c r="D13" s="319"/>
      <c r="E13" s="280"/>
      <c r="F13" s="381"/>
      <c r="G13" s="381"/>
      <c r="H13" s="381"/>
    </row>
    <row r="14" spans="2:9">
      <c r="B14" s="280">
        <f t="shared" si="0"/>
        <v>6</v>
      </c>
      <c r="C14" s="520" t="s">
        <v>1268</v>
      </c>
      <c r="D14" s="319"/>
      <c r="E14" s="280"/>
      <c r="F14" s="381"/>
      <c r="G14" s="381"/>
      <c r="H14" s="381"/>
    </row>
    <row r="15" spans="2:9">
      <c r="B15" s="280">
        <f t="shared" si="0"/>
        <v>7</v>
      </c>
      <c r="C15" s="520" t="s">
        <v>1269</v>
      </c>
      <c r="D15" s="319" t="s">
        <v>1270</v>
      </c>
      <c r="E15" s="280"/>
      <c r="F15" s="381"/>
      <c r="G15" s="381"/>
      <c r="H15" s="381"/>
    </row>
    <row r="16" spans="2:9">
      <c r="B16" s="280">
        <f t="shared" si="0"/>
        <v>8</v>
      </c>
      <c r="C16" s="520" t="s">
        <v>1271</v>
      </c>
      <c r="D16" s="319" t="s">
        <v>1270</v>
      </c>
      <c r="E16" s="280"/>
      <c r="F16" s="381"/>
      <c r="G16" s="381"/>
      <c r="H16" s="381"/>
    </row>
    <row r="17" spans="2:8">
      <c r="B17" s="280">
        <f t="shared" si="0"/>
        <v>9</v>
      </c>
      <c r="C17" s="520" t="s">
        <v>1262</v>
      </c>
      <c r="D17" s="319" t="s">
        <v>1266</v>
      </c>
      <c r="E17" s="280"/>
      <c r="F17" s="381"/>
      <c r="G17" s="381"/>
      <c r="H17" s="381"/>
    </row>
    <row r="18" spans="2:8" ht="26">
      <c r="B18" s="280">
        <f t="shared" si="0"/>
        <v>10</v>
      </c>
      <c r="C18" s="520" t="s">
        <v>1263</v>
      </c>
      <c r="D18" s="319"/>
      <c r="E18" s="280"/>
      <c r="F18" s="381"/>
      <c r="G18" s="381"/>
      <c r="H18" s="381"/>
    </row>
    <row r="19" spans="2:8">
      <c r="B19" s="280">
        <f t="shared" si="0"/>
        <v>11</v>
      </c>
      <c r="C19" s="520" t="s">
        <v>1274</v>
      </c>
      <c r="D19" s="319" t="s">
        <v>1261</v>
      </c>
      <c r="E19" s="280"/>
      <c r="F19" s="381"/>
      <c r="G19" s="381"/>
      <c r="H19" s="381"/>
    </row>
    <row r="20" spans="2:8">
      <c r="B20" s="280">
        <f t="shared" si="0"/>
        <v>12</v>
      </c>
      <c r="C20" s="520" t="s">
        <v>1272</v>
      </c>
      <c r="D20" s="319"/>
      <c r="E20" s="280"/>
      <c r="F20" s="381"/>
      <c r="G20" s="381"/>
      <c r="H20" s="381"/>
    </row>
    <row r="21" spans="2:8">
      <c r="B21" s="280">
        <f t="shared" si="0"/>
        <v>13</v>
      </c>
      <c r="C21" s="520" t="s">
        <v>1273</v>
      </c>
      <c r="D21" s="319"/>
      <c r="E21" s="280"/>
      <c r="F21" s="381"/>
      <c r="G21" s="381"/>
      <c r="H21" s="381"/>
    </row>
    <row r="22" spans="2:8">
      <c r="B22" s="280">
        <f t="shared" si="0"/>
        <v>14</v>
      </c>
      <c r="C22" s="520" t="s">
        <v>1275</v>
      </c>
      <c r="D22" s="319"/>
      <c r="E22" s="280"/>
      <c r="F22" s="381"/>
      <c r="G22" s="381"/>
      <c r="H22" s="381"/>
    </row>
    <row r="23" spans="2:8" ht="26">
      <c r="B23" s="280">
        <f t="shared" si="0"/>
        <v>15</v>
      </c>
      <c r="C23" s="520" t="s">
        <v>1276</v>
      </c>
      <c r="D23" s="319" t="s">
        <v>1277</v>
      </c>
      <c r="E23" s="280"/>
      <c r="F23" s="381"/>
      <c r="G23" s="381"/>
      <c r="H23" s="381"/>
    </row>
    <row r="24" spans="2:8" ht="26">
      <c r="B24" s="280">
        <f t="shared" si="0"/>
        <v>16</v>
      </c>
      <c r="C24" s="520" t="s">
        <v>1258</v>
      </c>
      <c r="D24" s="319"/>
      <c r="E24" s="280"/>
      <c r="F24" s="381"/>
      <c r="G24" s="381"/>
      <c r="H24" s="381"/>
    </row>
    <row r="25" spans="2:8" ht="26">
      <c r="B25" s="280">
        <f t="shared" si="0"/>
        <v>17</v>
      </c>
      <c r="C25" s="520" t="s">
        <v>1257</v>
      </c>
      <c r="D25" s="280"/>
      <c r="E25" s="280"/>
      <c r="F25" s="381"/>
      <c r="G25" s="381"/>
      <c r="H25" s="381"/>
    </row>
    <row r="26" spans="2:8">
      <c r="B26" s="280">
        <f t="shared" si="0"/>
        <v>18</v>
      </c>
      <c r="C26" s="520" t="s">
        <v>1259</v>
      </c>
      <c r="D26" s="280"/>
      <c r="E26" s="280"/>
      <c r="F26" s="381"/>
      <c r="G26" s="381"/>
      <c r="H26" s="381"/>
    </row>
    <row r="27" spans="2:8" ht="26">
      <c r="B27" s="280">
        <f t="shared" si="0"/>
        <v>19</v>
      </c>
      <c r="C27" s="520" t="s">
        <v>1296</v>
      </c>
      <c r="D27" s="280"/>
      <c r="E27" s="280"/>
      <c r="F27" s="381"/>
      <c r="G27" s="381"/>
      <c r="H27" s="381"/>
    </row>
    <row r="28" spans="2:8" ht="29.25" customHeight="1">
      <c r="B28" s="280">
        <v>20</v>
      </c>
      <c r="C28" s="536" t="s">
        <v>1556</v>
      </c>
      <c r="D28" s="319" t="s">
        <v>1110</v>
      </c>
      <c r="E28" s="280"/>
      <c r="F28" s="381"/>
      <c r="G28" s="381"/>
      <c r="H28" s="381"/>
    </row>
    <row r="29" spans="2:8">
      <c r="B29" s="421"/>
      <c r="C29" s="538" t="s">
        <v>1356</v>
      </c>
      <c r="D29" s="424"/>
      <c r="E29" s="421"/>
      <c r="F29" s="381"/>
      <c r="G29" s="381"/>
      <c r="H29" s="381"/>
    </row>
    <row r="30" spans="2:8">
      <c r="B30" s="421"/>
      <c r="C30" s="538" t="s">
        <v>695</v>
      </c>
      <c r="D30" s="424"/>
      <c r="E30" s="421"/>
      <c r="F30" s="381"/>
      <c r="G30" s="381"/>
      <c r="H30" s="381"/>
    </row>
    <row r="31" spans="2:8">
      <c r="B31" s="421"/>
      <c r="C31" s="520" t="s">
        <v>1408</v>
      </c>
      <c r="D31" s="424"/>
      <c r="E31" s="421"/>
      <c r="F31" s="381"/>
      <c r="G31" s="381"/>
      <c r="H31" s="381"/>
    </row>
    <row r="32" spans="2:8">
      <c r="B32" s="445"/>
      <c r="C32" s="520" t="s">
        <v>1409</v>
      </c>
      <c r="D32" s="444"/>
      <c r="E32" s="445"/>
      <c r="F32" s="381"/>
      <c r="G32" s="381"/>
      <c r="H32" s="381"/>
    </row>
    <row r="33" spans="2:8">
      <c r="B33" s="445"/>
      <c r="C33" s="520" t="s">
        <v>1410</v>
      </c>
      <c r="D33" s="444"/>
      <c r="E33" s="445"/>
      <c r="F33" s="381"/>
      <c r="G33" s="381"/>
      <c r="H33" s="381"/>
    </row>
    <row r="34" spans="2:8">
      <c r="B34" s="445"/>
      <c r="C34" s="520" t="s">
        <v>1411</v>
      </c>
      <c r="D34" s="444"/>
      <c r="E34" s="445"/>
      <c r="F34" s="381"/>
      <c r="G34" s="381"/>
      <c r="H34" s="381"/>
    </row>
    <row r="35" spans="2:8" ht="26">
      <c r="B35" s="280">
        <v>21</v>
      </c>
      <c r="C35" s="520" t="s">
        <v>1294</v>
      </c>
      <c r="D35" s="319" t="s">
        <v>1110</v>
      </c>
      <c r="E35" s="280"/>
      <c r="F35" s="381"/>
      <c r="G35" s="381"/>
      <c r="H35" s="381"/>
    </row>
    <row r="36" spans="2:8" ht="26">
      <c r="B36" s="280">
        <v>22</v>
      </c>
      <c r="C36" s="520" t="s">
        <v>1295</v>
      </c>
      <c r="D36" s="280"/>
      <c r="E36" s="280"/>
      <c r="F36" s="381"/>
      <c r="G36" s="381"/>
      <c r="H36" s="381"/>
    </row>
    <row r="37" spans="2:8">
      <c r="B37" s="381"/>
      <c r="C37" s="381"/>
      <c r="D37" s="381"/>
      <c r="E37" s="381"/>
      <c r="F37" s="381"/>
      <c r="G37" s="381"/>
      <c r="H37" s="381"/>
    </row>
    <row r="38" spans="2:8">
      <c r="B38" s="217" t="s">
        <v>1298</v>
      </c>
      <c r="C38" s="381"/>
      <c r="D38" s="381"/>
      <c r="E38" s="381"/>
      <c r="F38" s="381"/>
      <c r="G38" s="381"/>
      <c r="H38" s="381"/>
    </row>
    <row r="39" spans="2:8">
      <c r="B39" s="381"/>
      <c r="C39" s="381"/>
      <c r="D39" s="381"/>
      <c r="E39" s="381"/>
      <c r="F39" s="381"/>
      <c r="G39" s="381"/>
      <c r="H39" s="381"/>
    </row>
    <row r="40" spans="2:8">
      <c r="B40" s="382" t="s">
        <v>1238</v>
      </c>
      <c r="C40" s="382" t="s">
        <v>399</v>
      </c>
      <c r="D40" s="382" t="s">
        <v>1265</v>
      </c>
      <c r="E40" s="381"/>
      <c r="F40" s="381"/>
      <c r="G40" s="381"/>
      <c r="H40" s="381"/>
    </row>
    <row r="41" spans="2:8">
      <c r="B41" s="280">
        <v>1</v>
      </c>
      <c r="C41" s="133" t="s">
        <v>1280</v>
      </c>
      <c r="D41" s="319"/>
      <c r="E41" s="381"/>
      <c r="F41" s="381"/>
      <c r="G41" s="381"/>
      <c r="H41" s="381"/>
    </row>
    <row r="42" spans="2:8">
      <c r="B42" s="280">
        <f>B41+1</f>
        <v>2</v>
      </c>
      <c r="C42" s="133" t="s">
        <v>1281</v>
      </c>
      <c r="D42" s="319"/>
      <c r="E42" s="381"/>
      <c r="F42" s="381"/>
      <c r="G42" s="381"/>
      <c r="H42" s="381"/>
    </row>
    <row r="43" spans="2:8">
      <c r="B43" s="280">
        <f t="shared" ref="B43:B53" si="1">B42+1</f>
        <v>3</v>
      </c>
      <c r="C43" s="133" t="s">
        <v>1282</v>
      </c>
      <c r="D43" s="319"/>
      <c r="E43" s="381"/>
      <c r="F43" s="381"/>
      <c r="G43" s="381"/>
      <c r="H43" s="381"/>
    </row>
    <row r="44" spans="2:8">
      <c r="B44" s="280">
        <f t="shared" si="1"/>
        <v>4</v>
      </c>
      <c r="C44" s="133" t="s">
        <v>1283</v>
      </c>
      <c r="D44" s="319"/>
      <c r="E44" s="381"/>
      <c r="F44" s="381"/>
      <c r="G44" s="381"/>
      <c r="H44" s="381"/>
    </row>
    <row r="45" spans="2:8">
      <c r="B45" s="280">
        <f t="shared" si="1"/>
        <v>5</v>
      </c>
      <c r="C45" s="133" t="s">
        <v>1284</v>
      </c>
      <c r="D45" s="319"/>
      <c r="E45" s="381"/>
      <c r="F45" s="381"/>
      <c r="G45" s="381"/>
      <c r="H45" s="381"/>
    </row>
    <row r="46" spans="2:8">
      <c r="B46" s="280">
        <f t="shared" si="1"/>
        <v>6</v>
      </c>
      <c r="C46" s="133" t="s">
        <v>1285</v>
      </c>
      <c r="D46" s="319"/>
      <c r="E46" s="381"/>
      <c r="F46" s="381"/>
      <c r="G46" s="381"/>
      <c r="H46" s="381"/>
    </row>
    <row r="47" spans="2:8">
      <c r="B47" s="280">
        <f t="shared" si="1"/>
        <v>7</v>
      </c>
      <c r="C47" s="133" t="s">
        <v>1286</v>
      </c>
      <c r="D47" s="319"/>
      <c r="E47" s="381"/>
      <c r="F47" s="381"/>
      <c r="G47" s="381"/>
      <c r="H47" s="381"/>
    </row>
    <row r="48" spans="2:8">
      <c r="B48" s="280">
        <f t="shared" si="1"/>
        <v>8</v>
      </c>
      <c r="C48" s="133" t="s">
        <v>1287</v>
      </c>
      <c r="D48" s="319"/>
      <c r="E48" s="381"/>
      <c r="F48" s="381"/>
      <c r="G48" s="381"/>
      <c r="H48" s="381"/>
    </row>
    <row r="49" spans="2:13">
      <c r="B49" s="280">
        <f t="shared" si="1"/>
        <v>9</v>
      </c>
      <c r="C49" s="133" t="s">
        <v>1288</v>
      </c>
      <c r="D49" s="319"/>
      <c r="E49" s="381"/>
      <c r="F49" s="381"/>
      <c r="G49" s="381"/>
      <c r="H49" s="381"/>
    </row>
    <row r="50" spans="2:13">
      <c r="B50" s="280">
        <f t="shared" si="1"/>
        <v>10</v>
      </c>
      <c r="C50" s="133" t="s">
        <v>1289</v>
      </c>
      <c r="D50" s="319"/>
      <c r="E50" s="381"/>
      <c r="F50" s="381"/>
      <c r="G50" s="381"/>
      <c r="H50" s="381"/>
    </row>
    <row r="51" spans="2:13">
      <c r="B51" s="280">
        <f t="shared" si="1"/>
        <v>11</v>
      </c>
      <c r="C51" s="133" t="s">
        <v>1290</v>
      </c>
      <c r="D51" s="319"/>
      <c r="E51" s="381"/>
      <c r="F51" s="381"/>
      <c r="G51" s="381"/>
      <c r="H51" s="381"/>
    </row>
    <row r="52" spans="2:13">
      <c r="B52" s="280">
        <f t="shared" si="1"/>
        <v>12</v>
      </c>
      <c r="C52" s="133" t="s">
        <v>1291</v>
      </c>
      <c r="D52" s="319"/>
      <c r="E52" s="381"/>
      <c r="F52" s="381"/>
      <c r="G52" s="381"/>
      <c r="H52" s="381"/>
    </row>
    <row r="53" spans="2:13">
      <c r="B53" s="280">
        <f t="shared" si="1"/>
        <v>13</v>
      </c>
      <c r="C53" s="133" t="s">
        <v>1292</v>
      </c>
      <c r="D53" s="319"/>
      <c r="E53" s="381"/>
      <c r="F53" s="381"/>
      <c r="G53" s="381"/>
      <c r="H53" s="381"/>
    </row>
    <row r="54" spans="2:13">
      <c r="B54" s="437"/>
      <c r="C54" s="480" t="s">
        <v>1342</v>
      </c>
      <c r="D54" s="439"/>
      <c r="E54" s="381"/>
      <c r="F54" s="381"/>
      <c r="G54" s="381"/>
      <c r="H54" s="381"/>
    </row>
    <row r="55" spans="2:13">
      <c r="B55" s="437"/>
      <c r="C55" s="480" t="s">
        <v>1343</v>
      </c>
      <c r="D55" s="439"/>
      <c r="E55" s="381"/>
      <c r="F55" s="381"/>
      <c r="G55" s="381"/>
      <c r="H55" s="381"/>
    </row>
    <row r="56" spans="2:13">
      <c r="B56" s="381"/>
      <c r="C56" s="381"/>
      <c r="D56" s="381"/>
      <c r="E56" s="381"/>
      <c r="F56" s="381"/>
      <c r="G56" s="381"/>
      <c r="H56" s="381"/>
    </row>
    <row r="57" spans="2:13">
      <c r="B57" s="355" t="s">
        <v>1037</v>
      </c>
      <c r="C57" s="133" t="s">
        <v>1293</v>
      </c>
      <c r="D57" s="381"/>
      <c r="E57" s="381"/>
      <c r="F57" s="381"/>
      <c r="G57" s="381"/>
      <c r="H57" s="381"/>
    </row>
    <row r="58" spans="2:13">
      <c r="B58" s="381"/>
      <c r="C58" s="381"/>
      <c r="D58" s="381"/>
      <c r="E58" s="381"/>
      <c r="F58" s="381"/>
      <c r="G58" s="381"/>
      <c r="H58" s="381"/>
    </row>
    <row r="60" spans="2:13">
      <c r="B60" s="217" t="s">
        <v>1300</v>
      </c>
    </row>
    <row r="62" spans="2:13">
      <c r="B62" s="133" t="s">
        <v>1238</v>
      </c>
      <c r="C62" s="133" t="s">
        <v>399</v>
      </c>
      <c r="D62" s="133" t="s">
        <v>962</v>
      </c>
      <c r="E62" s="133" t="s">
        <v>1297</v>
      </c>
      <c r="F62" s="54"/>
      <c r="G62" s="54">
        <v>1</v>
      </c>
      <c r="H62" s="54">
        <v>2</v>
      </c>
      <c r="I62" s="54">
        <v>3</v>
      </c>
      <c r="J62" s="519" t="s">
        <v>1576</v>
      </c>
      <c r="K62" s="519" t="s">
        <v>1577</v>
      </c>
      <c r="L62" s="436"/>
      <c r="M62" s="436"/>
    </row>
    <row r="63" spans="2:13">
      <c r="B63" s="54"/>
      <c r="C63" s="54"/>
      <c r="D63" s="54"/>
      <c r="E63" s="54"/>
      <c r="F63" s="54"/>
      <c r="G63" s="54"/>
      <c r="H63" s="54"/>
      <c r="I63" s="54"/>
      <c r="J63" s="54"/>
      <c r="K63" s="54"/>
      <c r="L63" s="436"/>
      <c r="M63" s="436"/>
    </row>
    <row r="65" spans="2:14" ht="36.75" customHeight="1">
      <c r="B65" s="911" t="s">
        <v>1575</v>
      </c>
      <c r="C65" s="912"/>
      <c r="D65" s="912"/>
      <c r="E65" s="912"/>
      <c r="F65" s="912"/>
      <c r="G65" s="912"/>
      <c r="H65" s="912"/>
      <c r="I65" s="912"/>
      <c r="J65" s="913"/>
      <c r="K65" s="537"/>
      <c r="L65" s="537"/>
      <c r="M65" s="537"/>
      <c r="N65" s="539"/>
    </row>
  </sheetData>
  <mergeCells count="4">
    <mergeCell ref="B65:J65"/>
    <mergeCell ref="B5:C5"/>
    <mergeCell ref="F1:G1"/>
    <mergeCell ref="B3:E3"/>
  </mergeCells>
  <pageMargins left="0.25" right="0.25" top="0.48" bottom="0.2" header="0.3" footer="0.3"/>
  <pageSetup paperSize="9"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view="pageBreakPreview" zoomScale="85" zoomScaleNormal="100" zoomScaleSheetLayoutView="85" workbookViewId="0">
      <selection sqref="A1:G1"/>
    </sheetView>
  </sheetViews>
  <sheetFormatPr defaultColWidth="9" defaultRowHeight="13"/>
  <cols>
    <col min="1" max="1" width="15.296875" style="97" customWidth="1"/>
    <col min="2" max="3" width="13.296875" style="97" customWidth="1"/>
    <col min="4" max="4" width="11.796875" style="97" customWidth="1"/>
    <col min="5" max="5" width="17.19921875" style="97" customWidth="1"/>
    <col min="6" max="6" width="18" style="97" customWidth="1"/>
    <col min="7" max="7" width="38" style="97" customWidth="1"/>
    <col min="8" max="16384" width="9" style="97"/>
  </cols>
  <sheetData>
    <row r="1" spans="1:7" ht="39" customHeight="1">
      <c r="A1" s="675" t="s">
        <v>635</v>
      </c>
      <c r="B1" s="676"/>
      <c r="C1" s="676"/>
      <c r="D1" s="676"/>
      <c r="E1" s="676"/>
      <c r="F1" s="676"/>
      <c r="G1" s="677"/>
    </row>
    <row r="2" spans="1:7" ht="84.75" customHeight="1">
      <c r="A2" s="678" t="s">
        <v>636</v>
      </c>
      <c r="B2" s="605"/>
      <c r="C2" s="605"/>
      <c r="D2" s="605"/>
      <c r="E2" s="605"/>
      <c r="F2" s="605"/>
      <c r="G2" s="560"/>
    </row>
    <row r="3" spans="1:7" ht="17.149999999999999" customHeight="1">
      <c r="A3" s="679" t="s">
        <v>637</v>
      </c>
      <c r="B3" s="680"/>
      <c r="C3" s="680"/>
      <c r="D3" s="680"/>
      <c r="E3" s="680"/>
      <c r="F3" s="680"/>
      <c r="G3" s="681"/>
    </row>
    <row r="4" spans="1:7" ht="38.25" customHeight="1">
      <c r="A4" s="195" t="s">
        <v>403</v>
      </c>
      <c r="B4" s="161" t="s">
        <v>367</v>
      </c>
      <c r="C4" s="161" t="s">
        <v>368</v>
      </c>
      <c r="D4" s="161" t="s">
        <v>369</v>
      </c>
      <c r="E4" s="161" t="s">
        <v>370</v>
      </c>
      <c r="F4" s="162" t="s">
        <v>371</v>
      </c>
      <c r="G4" s="195" t="s">
        <v>638</v>
      </c>
    </row>
    <row r="5" spans="1:7" ht="17.149999999999999" customHeight="1">
      <c r="A5" s="195" t="s">
        <v>613</v>
      </c>
      <c r="B5" s="90"/>
      <c r="C5" s="90"/>
      <c r="D5" s="90"/>
      <c r="E5" s="90"/>
      <c r="F5" s="90"/>
      <c r="G5" s="90"/>
    </row>
    <row r="6" spans="1:7" ht="17.149999999999999" customHeight="1">
      <c r="A6" s="195" t="s">
        <v>619</v>
      </c>
      <c r="B6" s="90"/>
      <c r="C6" s="90"/>
      <c r="D6" s="90"/>
      <c r="E6" s="90"/>
      <c r="F6" s="90"/>
      <c r="G6" s="90"/>
    </row>
    <row r="7" spans="1:7" ht="17.149999999999999" customHeight="1">
      <c r="A7" s="195" t="s">
        <v>621</v>
      </c>
      <c r="B7" s="90"/>
      <c r="C7" s="90"/>
      <c r="D7" s="90"/>
      <c r="E7" s="90"/>
      <c r="F7" s="90"/>
      <c r="G7" s="90"/>
    </row>
    <row r="8" spans="1:7" ht="17.149999999999999" customHeight="1">
      <c r="A8" s="195" t="s">
        <v>623</v>
      </c>
      <c r="B8" s="90"/>
      <c r="C8" s="90"/>
      <c r="D8" s="90"/>
      <c r="E8" s="90"/>
      <c r="F8" s="90"/>
      <c r="G8" s="90"/>
    </row>
    <row r="9" spans="1:7" ht="17.149999999999999" customHeight="1">
      <c r="A9" s="195" t="s">
        <v>625</v>
      </c>
      <c r="B9" s="90"/>
      <c r="C9" s="90"/>
      <c r="D9" s="90"/>
      <c r="E9" s="90"/>
      <c r="F9" s="90"/>
      <c r="G9" s="90"/>
    </row>
    <row r="10" spans="1:7" ht="17.149999999999999" customHeight="1">
      <c r="A10" s="195" t="s">
        <v>628</v>
      </c>
      <c r="B10" s="90"/>
      <c r="C10" s="90"/>
      <c r="D10" s="90"/>
      <c r="E10" s="90"/>
      <c r="F10" s="90"/>
      <c r="G10" s="90"/>
    </row>
    <row r="11" spans="1:7" ht="17.149999999999999" customHeight="1">
      <c r="A11" s="195" t="s">
        <v>615</v>
      </c>
      <c r="B11" s="90"/>
      <c r="C11" s="90"/>
      <c r="D11" s="90"/>
      <c r="E11" s="90"/>
      <c r="F11" s="90"/>
      <c r="G11" s="90"/>
    </row>
    <row r="12" spans="1:7" ht="17.149999999999999" customHeight="1">
      <c r="A12" s="195" t="s">
        <v>620</v>
      </c>
      <c r="B12" s="90"/>
      <c r="C12" s="90"/>
      <c r="D12" s="90"/>
      <c r="E12" s="90"/>
      <c r="F12" s="90"/>
      <c r="G12" s="90"/>
    </row>
    <row r="13" spans="1:7" ht="17.149999999999999" customHeight="1">
      <c r="A13" s="195" t="s">
        <v>622</v>
      </c>
      <c r="B13" s="90"/>
      <c r="C13" s="90"/>
      <c r="D13" s="90"/>
      <c r="E13" s="90"/>
      <c r="F13" s="90"/>
      <c r="G13" s="90"/>
    </row>
    <row r="14" spans="1:7" ht="17.149999999999999" customHeight="1">
      <c r="A14" s="195" t="s">
        <v>624</v>
      </c>
      <c r="B14" s="90"/>
      <c r="C14" s="90"/>
      <c r="D14" s="90"/>
      <c r="E14" s="90"/>
      <c r="F14" s="90"/>
      <c r="G14" s="90"/>
    </row>
    <row r="15" spans="1:7" ht="17.149999999999999" customHeight="1">
      <c r="A15" s="195" t="s">
        <v>626</v>
      </c>
      <c r="B15" s="90"/>
      <c r="C15" s="90"/>
      <c r="D15" s="90"/>
      <c r="E15" s="90"/>
      <c r="F15" s="90"/>
      <c r="G15" s="90"/>
    </row>
    <row r="16" spans="1:7" ht="17.149999999999999" customHeight="1">
      <c r="A16" s="195" t="s">
        <v>629</v>
      </c>
      <c r="B16" s="90"/>
      <c r="C16" s="90"/>
      <c r="D16" s="90"/>
      <c r="E16" s="90"/>
      <c r="F16" s="90"/>
      <c r="G16" s="90"/>
    </row>
    <row r="17" spans="1:7" ht="17.149999999999999" customHeight="1">
      <c r="A17" s="195" t="s">
        <v>639</v>
      </c>
      <c r="B17" s="90"/>
      <c r="C17" s="90"/>
      <c r="D17" s="90"/>
      <c r="E17" s="90"/>
      <c r="F17" s="90"/>
      <c r="G17" s="90"/>
    </row>
    <row r="18" spans="1:7" ht="17.149999999999999" customHeight="1">
      <c r="A18" s="679" t="s">
        <v>640</v>
      </c>
      <c r="B18" s="680"/>
      <c r="C18" s="680"/>
      <c r="D18" s="680"/>
      <c r="E18" s="680"/>
      <c r="F18" s="680"/>
      <c r="G18" s="681"/>
    </row>
    <row r="19" spans="1:7" ht="36.75" customHeight="1">
      <c r="A19" s="195" t="s">
        <v>403</v>
      </c>
      <c r="B19" s="161" t="s">
        <v>367</v>
      </c>
      <c r="C19" s="161" t="s">
        <v>368</v>
      </c>
      <c r="D19" s="161" t="s">
        <v>369</v>
      </c>
      <c r="E19" s="161" t="s">
        <v>370</v>
      </c>
      <c r="F19" s="162" t="s">
        <v>371</v>
      </c>
      <c r="G19" s="195" t="s">
        <v>641</v>
      </c>
    </row>
    <row r="20" spans="1:7" ht="17.149999999999999" customHeight="1">
      <c r="A20" s="195" t="s">
        <v>613</v>
      </c>
      <c r="B20" s="90"/>
      <c r="C20" s="90"/>
      <c r="D20" s="90"/>
      <c r="E20" s="90"/>
      <c r="F20" s="90"/>
      <c r="G20" s="90"/>
    </row>
    <row r="21" spans="1:7" ht="17.149999999999999" customHeight="1">
      <c r="A21" s="195" t="s">
        <v>619</v>
      </c>
      <c r="B21" s="90"/>
      <c r="C21" s="90"/>
      <c r="D21" s="90"/>
      <c r="E21" s="90"/>
      <c r="F21" s="90"/>
      <c r="G21" s="90"/>
    </row>
    <row r="22" spans="1:7" ht="17.149999999999999" customHeight="1">
      <c r="A22" s="195" t="s">
        <v>621</v>
      </c>
      <c r="B22" s="90"/>
      <c r="C22" s="90"/>
      <c r="D22" s="90"/>
      <c r="E22" s="90"/>
      <c r="F22" s="90"/>
      <c r="G22" s="90"/>
    </row>
    <row r="23" spans="1:7" ht="17.149999999999999" customHeight="1">
      <c r="A23" s="195" t="s">
        <v>623</v>
      </c>
      <c r="B23" s="90"/>
      <c r="C23" s="90"/>
      <c r="D23" s="90"/>
      <c r="E23" s="90"/>
      <c r="F23" s="90"/>
      <c r="G23" s="90"/>
    </row>
    <row r="24" spans="1:7" ht="17.149999999999999" customHeight="1">
      <c r="A24" s="195" t="s">
        <v>625</v>
      </c>
      <c r="B24" s="90"/>
      <c r="C24" s="90"/>
      <c r="D24" s="90"/>
      <c r="E24" s="90"/>
      <c r="F24" s="90"/>
      <c r="G24" s="90"/>
    </row>
    <row r="25" spans="1:7" ht="17.149999999999999" customHeight="1">
      <c r="A25" s="195" t="s">
        <v>628</v>
      </c>
      <c r="B25" s="90"/>
      <c r="C25" s="90"/>
      <c r="D25" s="90"/>
      <c r="E25" s="90"/>
      <c r="F25" s="90"/>
      <c r="G25" s="90"/>
    </row>
    <row r="26" spans="1:7" ht="16.75" customHeight="1">
      <c r="A26" s="196" t="s">
        <v>615</v>
      </c>
      <c r="B26" s="131"/>
      <c r="C26" s="131"/>
      <c r="D26" s="131"/>
      <c r="E26" s="131"/>
      <c r="F26" s="131"/>
      <c r="G26" s="131"/>
    </row>
    <row r="27" spans="1:7" ht="17.149999999999999" customHeight="1">
      <c r="A27" s="195" t="s">
        <v>620</v>
      </c>
      <c r="B27" s="90"/>
      <c r="C27" s="90"/>
      <c r="D27" s="90"/>
      <c r="E27" s="90"/>
      <c r="F27" s="90"/>
      <c r="G27" s="90"/>
    </row>
    <row r="28" spans="1:7" ht="17.149999999999999" customHeight="1">
      <c r="A28" s="195" t="s">
        <v>622</v>
      </c>
      <c r="B28" s="90"/>
      <c r="C28" s="90"/>
      <c r="D28" s="90"/>
      <c r="E28" s="90"/>
      <c r="F28" s="90"/>
      <c r="G28" s="90"/>
    </row>
    <row r="29" spans="1:7" ht="17.149999999999999" customHeight="1">
      <c r="A29" s="195" t="s">
        <v>624</v>
      </c>
      <c r="B29" s="90"/>
      <c r="C29" s="90"/>
      <c r="D29" s="90"/>
      <c r="E29" s="90"/>
      <c r="F29" s="90"/>
      <c r="G29" s="90"/>
    </row>
    <row r="30" spans="1:7" ht="17.149999999999999" customHeight="1">
      <c r="A30" s="195" t="s">
        <v>626</v>
      </c>
      <c r="B30" s="90"/>
      <c r="C30" s="90"/>
      <c r="D30" s="90"/>
      <c r="E30" s="90"/>
      <c r="F30" s="90"/>
      <c r="G30" s="90"/>
    </row>
    <row r="31" spans="1:7" ht="17.149999999999999" customHeight="1">
      <c r="A31" s="195" t="s">
        <v>629</v>
      </c>
      <c r="B31" s="90"/>
      <c r="C31" s="90"/>
      <c r="D31" s="90"/>
      <c r="E31" s="90"/>
      <c r="F31" s="90"/>
      <c r="G31" s="90"/>
    </row>
    <row r="32" spans="1:7" ht="17.149999999999999" customHeight="1">
      <c r="A32" s="195" t="s">
        <v>639</v>
      </c>
      <c r="B32" s="90"/>
      <c r="C32" s="90"/>
      <c r="D32" s="90"/>
      <c r="E32" s="90"/>
      <c r="F32" s="90"/>
      <c r="G32" s="90"/>
    </row>
  </sheetData>
  <mergeCells count="4">
    <mergeCell ref="A1:G1"/>
    <mergeCell ref="A2:G2"/>
    <mergeCell ref="A3:G3"/>
    <mergeCell ref="A18:G18"/>
  </mergeCell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
  <sheetViews>
    <sheetView view="pageBreakPreview" topLeftCell="A22" zoomScale="115" zoomScaleNormal="100" zoomScaleSheetLayoutView="115" workbookViewId="0">
      <selection activeCell="C5" sqref="C5"/>
    </sheetView>
  </sheetViews>
  <sheetFormatPr defaultColWidth="9" defaultRowHeight="14"/>
  <cols>
    <col min="1" max="1" width="10.19921875" style="198" customWidth="1"/>
    <col min="2" max="2" width="35.296875" style="198" customWidth="1"/>
    <col min="3" max="3" width="14.69921875" style="198" customWidth="1"/>
    <col min="4" max="8" width="13.296875" style="198" customWidth="1"/>
    <col min="9" max="9" width="13.19921875" style="198" customWidth="1"/>
    <col min="10" max="16384" width="9" style="198"/>
  </cols>
  <sheetData>
    <row r="1" spans="1:9" ht="15.75" customHeight="1">
      <c r="A1" s="686" t="s">
        <v>642</v>
      </c>
      <c r="B1" s="686"/>
      <c r="C1" s="686"/>
      <c r="D1" s="686"/>
      <c r="E1" s="686"/>
      <c r="F1" s="686"/>
      <c r="G1" s="686"/>
      <c r="H1" s="686"/>
      <c r="I1" s="197"/>
    </row>
    <row r="2" spans="1:9" ht="35.25" customHeight="1">
      <c r="A2" s="682" t="s">
        <v>1531</v>
      </c>
      <c r="B2" s="682"/>
      <c r="C2" s="682"/>
      <c r="D2" s="682"/>
      <c r="E2" s="682"/>
      <c r="F2" s="682"/>
      <c r="G2" s="682"/>
      <c r="H2" s="682"/>
      <c r="I2" s="197"/>
    </row>
    <row r="3" spans="1:9" ht="29.9" customHeight="1">
      <c r="A3" s="683" t="s">
        <v>643</v>
      </c>
      <c r="B3" s="684"/>
      <c r="C3" s="684"/>
      <c r="D3" s="684"/>
      <c r="E3" s="684"/>
      <c r="F3" s="684"/>
      <c r="G3" s="684"/>
      <c r="H3" s="685"/>
    </row>
    <row r="4" spans="1:9" ht="14.9" customHeight="1">
      <c r="A4" s="195" t="s">
        <v>312</v>
      </c>
      <c r="B4" s="199" t="s">
        <v>399</v>
      </c>
      <c r="C4" s="199" t="s">
        <v>400</v>
      </c>
      <c r="D4" s="161" t="s">
        <v>367</v>
      </c>
      <c r="E4" s="161" t="s">
        <v>368</v>
      </c>
      <c r="F4" s="161" t="s">
        <v>369</v>
      </c>
      <c r="G4" s="161" t="s">
        <v>370</v>
      </c>
      <c r="H4" s="162" t="s">
        <v>371</v>
      </c>
    </row>
    <row r="5" spans="1:9" ht="125.25" customHeight="1">
      <c r="A5" s="200">
        <v>1</v>
      </c>
      <c r="B5" s="481" t="s">
        <v>666</v>
      </c>
      <c r="C5" s="75" t="s">
        <v>644</v>
      </c>
      <c r="D5" s="201"/>
      <c r="E5" s="201"/>
      <c r="F5" s="201"/>
      <c r="G5" s="201"/>
      <c r="H5" s="201"/>
    </row>
    <row r="6" spans="1:9" ht="126" customHeight="1">
      <c r="A6" s="200">
        <v>2</v>
      </c>
      <c r="B6" s="483" t="s">
        <v>655</v>
      </c>
      <c r="C6" s="75" t="s">
        <v>644</v>
      </c>
      <c r="D6" s="201"/>
      <c r="E6" s="201"/>
      <c r="F6" s="201"/>
      <c r="G6" s="201"/>
      <c r="H6" s="201"/>
    </row>
    <row r="7" spans="1:9" ht="119.25" customHeight="1">
      <c r="A7" s="200">
        <v>3</v>
      </c>
      <c r="B7" s="483" t="s">
        <v>656</v>
      </c>
      <c r="C7" s="202" t="s">
        <v>644</v>
      </c>
      <c r="D7" s="201"/>
      <c r="E7" s="201"/>
      <c r="F7" s="201"/>
      <c r="G7" s="201"/>
      <c r="H7" s="201"/>
    </row>
    <row r="8" spans="1:9" ht="84">
      <c r="A8" s="200">
        <v>4</v>
      </c>
      <c r="B8" s="483" t="s">
        <v>657</v>
      </c>
      <c r="C8" s="75" t="s">
        <v>644</v>
      </c>
      <c r="D8" s="201"/>
      <c r="E8" s="201"/>
      <c r="F8" s="201"/>
      <c r="G8" s="201"/>
      <c r="H8" s="201"/>
    </row>
    <row r="9" spans="1:9" ht="121.5" customHeight="1">
      <c r="A9" s="203">
        <v>5</v>
      </c>
      <c r="B9" s="521" t="s">
        <v>667</v>
      </c>
      <c r="C9" s="205" t="s">
        <v>645</v>
      </c>
      <c r="D9" s="204"/>
      <c r="E9" s="204"/>
      <c r="F9" s="204"/>
      <c r="G9" s="204"/>
      <c r="H9" s="204"/>
    </row>
    <row r="10" spans="1:9" ht="142.5" customHeight="1">
      <c r="A10" s="200">
        <v>6</v>
      </c>
      <c r="B10" s="483" t="s">
        <v>658</v>
      </c>
      <c r="C10" s="75" t="s">
        <v>645</v>
      </c>
      <c r="D10" s="201"/>
      <c r="E10" s="201"/>
      <c r="F10" s="201"/>
      <c r="G10" s="201"/>
      <c r="H10" s="201"/>
    </row>
    <row r="11" spans="1:9" ht="125.25" customHeight="1">
      <c r="A11" s="200">
        <v>7</v>
      </c>
      <c r="B11" s="483" t="s">
        <v>659</v>
      </c>
      <c r="C11" s="75" t="s">
        <v>606</v>
      </c>
      <c r="D11" s="201"/>
      <c r="E11" s="201"/>
      <c r="F11" s="201"/>
      <c r="G11" s="201"/>
      <c r="H11" s="201"/>
    </row>
    <row r="12" spans="1:9" ht="116.25" customHeight="1">
      <c r="A12" s="200">
        <v>8</v>
      </c>
      <c r="B12" s="483" t="s">
        <v>660</v>
      </c>
      <c r="C12" s="75" t="s">
        <v>606</v>
      </c>
      <c r="D12" s="201"/>
      <c r="E12" s="201"/>
      <c r="F12" s="201"/>
      <c r="G12" s="201"/>
      <c r="H12" s="201"/>
    </row>
    <row r="13" spans="1:9" ht="115.5" customHeight="1">
      <c r="A13" s="200">
        <v>9</v>
      </c>
      <c r="B13" s="481" t="s">
        <v>1559</v>
      </c>
      <c r="C13" s="75" t="s">
        <v>645</v>
      </c>
      <c r="D13" s="201"/>
      <c r="E13" s="201"/>
      <c r="F13" s="201"/>
      <c r="G13" s="201"/>
      <c r="H13" s="201"/>
    </row>
    <row r="14" spans="1:9" ht="114.75" customHeight="1">
      <c r="A14" s="200">
        <v>10</v>
      </c>
      <c r="B14" s="481" t="s">
        <v>1560</v>
      </c>
      <c r="C14" s="75" t="s">
        <v>645</v>
      </c>
      <c r="D14" s="201"/>
      <c r="E14" s="201"/>
      <c r="F14" s="201"/>
      <c r="G14" s="201"/>
      <c r="H14" s="201"/>
    </row>
    <row r="15" spans="1:9" ht="89.9" customHeight="1">
      <c r="A15" s="200">
        <v>11</v>
      </c>
      <c r="B15" s="481" t="s">
        <v>1527</v>
      </c>
      <c r="C15" s="482" t="s">
        <v>645</v>
      </c>
      <c r="D15" s="483"/>
      <c r="E15" s="483"/>
      <c r="F15" s="483"/>
      <c r="G15" s="483"/>
      <c r="H15" s="483"/>
    </row>
    <row r="16" spans="1:9" ht="89.9" customHeight="1">
      <c r="A16" s="200">
        <v>12</v>
      </c>
      <c r="B16" s="481" t="s">
        <v>1528</v>
      </c>
      <c r="C16" s="482" t="s">
        <v>645</v>
      </c>
      <c r="D16" s="483"/>
      <c r="E16" s="483"/>
      <c r="F16" s="483"/>
      <c r="G16" s="483"/>
      <c r="H16" s="483"/>
    </row>
    <row r="17" spans="1:8" ht="89.9" customHeight="1">
      <c r="A17" s="200">
        <v>13</v>
      </c>
      <c r="B17" s="483" t="s">
        <v>1529</v>
      </c>
      <c r="C17" s="482" t="s">
        <v>645</v>
      </c>
      <c r="D17" s="483"/>
      <c r="E17" s="483"/>
      <c r="F17" s="483"/>
      <c r="G17" s="483"/>
      <c r="H17" s="483"/>
    </row>
    <row r="18" spans="1:8" ht="282" customHeight="1">
      <c r="A18" s="200">
        <v>14</v>
      </c>
      <c r="B18" s="521" t="s">
        <v>668</v>
      </c>
      <c r="C18" s="205" t="s">
        <v>680</v>
      </c>
      <c r="D18" s="204"/>
      <c r="E18" s="204"/>
      <c r="F18" s="204"/>
      <c r="G18" s="204"/>
      <c r="H18" s="204"/>
    </row>
    <row r="19" spans="1:8" ht="265.5" customHeight="1">
      <c r="A19" s="200">
        <v>15</v>
      </c>
      <c r="B19" s="483" t="s">
        <v>661</v>
      </c>
      <c r="C19" s="75" t="s">
        <v>646</v>
      </c>
      <c r="D19" s="201"/>
      <c r="E19" s="201"/>
      <c r="F19" s="201"/>
      <c r="G19" s="201"/>
      <c r="H19" s="201"/>
    </row>
    <row r="20" spans="1:8" ht="114.75" customHeight="1">
      <c r="A20" s="200">
        <v>16</v>
      </c>
      <c r="B20" s="481" t="s">
        <v>669</v>
      </c>
      <c r="C20" s="205" t="s">
        <v>646</v>
      </c>
      <c r="D20" s="201"/>
      <c r="E20" s="201"/>
      <c r="F20" s="201"/>
      <c r="G20" s="201"/>
      <c r="H20" s="201"/>
    </row>
    <row r="21" spans="1:8" ht="228" customHeight="1">
      <c r="A21" s="200">
        <v>17</v>
      </c>
      <c r="B21" s="521" t="s">
        <v>670</v>
      </c>
      <c r="C21" s="205" t="s">
        <v>646</v>
      </c>
      <c r="D21" s="204"/>
      <c r="E21" s="204"/>
      <c r="F21" s="204"/>
      <c r="G21" s="204"/>
      <c r="H21" s="204"/>
    </row>
    <row r="22" spans="1:8" ht="129" customHeight="1">
      <c r="A22" s="200">
        <v>18</v>
      </c>
      <c r="B22" s="481" t="s">
        <v>671</v>
      </c>
      <c r="C22" s="205" t="s">
        <v>646</v>
      </c>
      <c r="D22" s="201"/>
      <c r="E22" s="201"/>
      <c r="F22" s="201"/>
      <c r="G22" s="201"/>
      <c r="H22" s="201"/>
    </row>
    <row r="24" spans="1:8">
      <c r="A24" s="682" t="s">
        <v>672</v>
      </c>
      <c r="B24" s="682"/>
      <c r="C24" s="682"/>
      <c r="D24" s="682"/>
      <c r="E24" s="682"/>
      <c r="F24" s="682"/>
      <c r="G24" s="682"/>
      <c r="H24" s="682"/>
    </row>
    <row r="25" spans="1:8" ht="28">
      <c r="A25" s="201" t="s">
        <v>662</v>
      </c>
      <c r="B25" s="199" t="s">
        <v>399</v>
      </c>
      <c r="C25" s="199" t="s">
        <v>400</v>
      </c>
      <c r="D25" s="161" t="s">
        <v>367</v>
      </c>
      <c r="E25" s="161" t="s">
        <v>368</v>
      </c>
      <c r="F25" s="161" t="s">
        <v>369</v>
      </c>
      <c r="G25" s="161" t="s">
        <v>370</v>
      </c>
      <c r="H25" s="162" t="s">
        <v>371</v>
      </c>
    </row>
    <row r="26" spans="1:8" ht="30.5">
      <c r="A26" s="202">
        <v>1</v>
      </c>
      <c r="B26" s="201" t="s">
        <v>663</v>
      </c>
      <c r="C26" s="75" t="s">
        <v>645</v>
      </c>
      <c r="D26" s="201"/>
      <c r="E26" s="201"/>
      <c r="F26" s="201"/>
      <c r="G26" s="201"/>
      <c r="H26" s="201"/>
    </row>
    <row r="27" spans="1:8" ht="30.5">
      <c r="A27" s="202">
        <v>2</v>
      </c>
      <c r="B27" s="201" t="s">
        <v>673</v>
      </c>
      <c r="C27" s="75" t="s">
        <v>645</v>
      </c>
      <c r="D27" s="201"/>
      <c r="E27" s="201"/>
      <c r="F27" s="201"/>
      <c r="G27" s="201"/>
      <c r="H27" s="201"/>
    </row>
    <row r="28" spans="1:8" ht="28">
      <c r="A28" s="202">
        <v>3</v>
      </c>
      <c r="B28" s="195" t="s">
        <v>647</v>
      </c>
      <c r="C28" s="75" t="s">
        <v>606</v>
      </c>
      <c r="D28" s="201"/>
      <c r="E28" s="201"/>
      <c r="F28" s="201"/>
      <c r="G28" s="201"/>
      <c r="H28" s="201"/>
    </row>
    <row r="29" spans="1:8">
      <c r="A29" s="202">
        <v>4</v>
      </c>
      <c r="B29" s="195" t="s">
        <v>648</v>
      </c>
      <c r="C29" s="75" t="s">
        <v>606</v>
      </c>
      <c r="D29" s="206"/>
      <c r="E29" s="206"/>
      <c r="F29" s="206"/>
      <c r="G29" s="206"/>
      <c r="H29" s="206"/>
    </row>
    <row r="30" spans="1:8">
      <c r="A30" s="202">
        <v>5</v>
      </c>
      <c r="B30" s="195" t="s">
        <v>649</v>
      </c>
      <c r="C30" s="75" t="s">
        <v>650</v>
      </c>
      <c r="D30" s="206"/>
      <c r="E30" s="206"/>
      <c r="F30" s="206"/>
      <c r="G30" s="206"/>
      <c r="H30" s="206"/>
    </row>
    <row r="31" spans="1:8">
      <c r="A31" s="202">
        <v>6</v>
      </c>
      <c r="B31" s="195" t="s">
        <v>651</v>
      </c>
      <c r="C31" s="75" t="s">
        <v>652</v>
      </c>
      <c r="D31" s="206"/>
      <c r="E31" s="206"/>
      <c r="F31" s="206"/>
      <c r="G31" s="206"/>
      <c r="H31" s="206"/>
    </row>
    <row r="32" spans="1:8" ht="56">
      <c r="A32" s="202">
        <v>7</v>
      </c>
      <c r="B32" s="201" t="s">
        <v>664</v>
      </c>
      <c r="C32" s="205" t="s">
        <v>653</v>
      </c>
      <c r="D32" s="204"/>
      <c r="E32" s="204"/>
      <c r="F32" s="204"/>
      <c r="G32" s="204"/>
      <c r="H32" s="204"/>
    </row>
    <row r="33" spans="1:8">
      <c r="A33" s="202">
        <v>8</v>
      </c>
      <c r="B33" s="195" t="s">
        <v>654</v>
      </c>
      <c r="C33" s="75" t="s">
        <v>653</v>
      </c>
      <c r="D33" s="206"/>
      <c r="E33" s="206"/>
      <c r="F33" s="206"/>
      <c r="G33" s="206"/>
      <c r="H33" s="206"/>
    </row>
    <row r="35" spans="1:8">
      <c r="A35" s="354"/>
      <c r="B35" s="687" t="s">
        <v>1160</v>
      </c>
      <c r="C35" s="687"/>
      <c r="D35" s="687"/>
    </row>
  </sheetData>
  <mergeCells count="5">
    <mergeCell ref="A24:H24"/>
    <mergeCell ref="A3:H3"/>
    <mergeCell ref="A2:H2"/>
    <mergeCell ref="A1:H1"/>
    <mergeCell ref="B35:D35"/>
  </mergeCells>
  <pageMargins left="0.25" right="0.25"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
  <sheetViews>
    <sheetView view="pageBreakPreview" topLeftCell="A7" zoomScale="115" zoomScaleNormal="130" zoomScaleSheetLayoutView="115" workbookViewId="0">
      <selection activeCell="J21" sqref="J21"/>
    </sheetView>
  </sheetViews>
  <sheetFormatPr defaultColWidth="9" defaultRowHeight="13"/>
  <cols>
    <col min="1" max="1" width="10.296875" customWidth="1"/>
    <col min="2" max="2" width="36.69921875" customWidth="1"/>
    <col min="3" max="5" width="15.296875" customWidth="1"/>
    <col min="6" max="8" width="13.296875" customWidth="1"/>
    <col min="9" max="9" width="5.19921875" customWidth="1"/>
  </cols>
  <sheetData>
    <row r="1" spans="1:9" ht="31.5" customHeight="1">
      <c r="A1" s="693" t="s">
        <v>293</v>
      </c>
      <c r="B1" s="694"/>
      <c r="C1" s="694"/>
      <c r="D1" s="694"/>
      <c r="E1" s="694"/>
      <c r="F1" s="694"/>
      <c r="G1" s="694"/>
      <c r="H1" s="694"/>
    </row>
    <row r="2" spans="1:9" ht="30.75" customHeight="1">
      <c r="A2" s="691" t="s">
        <v>665</v>
      </c>
      <c r="B2" s="692"/>
      <c r="C2" s="692"/>
      <c r="D2" s="692"/>
      <c r="E2" s="692"/>
      <c r="F2" s="692"/>
      <c r="G2" s="692"/>
      <c r="H2" s="692"/>
      <c r="I2" s="60"/>
    </row>
    <row r="3" spans="1:9" ht="29.15" customHeight="1">
      <c r="A3" s="688" t="s">
        <v>333</v>
      </c>
      <c r="B3" s="689"/>
      <c r="C3" s="689"/>
      <c r="D3" s="689"/>
      <c r="E3" s="689"/>
      <c r="F3" s="689"/>
      <c r="G3" s="689"/>
      <c r="H3" s="690"/>
    </row>
    <row r="4" spans="1:9" ht="30" customHeight="1">
      <c r="A4" s="211" t="s">
        <v>681</v>
      </c>
      <c r="B4" s="212" t="s">
        <v>399</v>
      </c>
      <c r="C4" s="212" t="s">
        <v>400</v>
      </c>
      <c r="D4" s="161" t="s">
        <v>367</v>
      </c>
      <c r="E4" s="161" t="s">
        <v>368</v>
      </c>
      <c r="F4" s="161" t="s">
        <v>369</v>
      </c>
      <c r="G4" s="161" t="s">
        <v>370</v>
      </c>
      <c r="H4" s="162" t="s">
        <v>371</v>
      </c>
    </row>
    <row r="5" spans="1:9" ht="40" customHeight="1">
      <c r="A5" s="81">
        <v>1</v>
      </c>
      <c r="B5" s="26" t="s">
        <v>19</v>
      </c>
      <c r="C5" s="27" t="s">
        <v>20</v>
      </c>
      <c r="D5" s="1"/>
      <c r="E5" s="1"/>
      <c r="F5" s="1"/>
      <c r="G5" s="1"/>
      <c r="H5" s="1"/>
    </row>
    <row r="6" spans="1:9" ht="31" customHeight="1">
      <c r="A6" s="81">
        <v>2</v>
      </c>
      <c r="B6" s="26" t="s">
        <v>21</v>
      </c>
      <c r="C6" s="28" t="s">
        <v>674</v>
      </c>
      <c r="D6" s="1"/>
      <c r="E6" s="1"/>
      <c r="F6" s="1"/>
      <c r="G6" s="1"/>
      <c r="H6" s="1"/>
    </row>
    <row r="7" spans="1:9" ht="32.9" customHeight="1">
      <c r="A7" s="81">
        <v>3</v>
      </c>
      <c r="B7" s="26" t="s">
        <v>22</v>
      </c>
      <c r="C7" s="27" t="s">
        <v>20</v>
      </c>
      <c r="D7" s="1"/>
      <c r="E7" s="1"/>
      <c r="F7" s="1"/>
      <c r="G7" s="1"/>
      <c r="H7" s="1"/>
    </row>
    <row r="8" spans="1:9" ht="18.649999999999999" customHeight="1">
      <c r="A8" s="81">
        <v>4</v>
      </c>
      <c r="B8" s="26" t="s">
        <v>23</v>
      </c>
      <c r="C8" s="27" t="s">
        <v>20</v>
      </c>
      <c r="D8" s="6"/>
      <c r="E8" s="6"/>
      <c r="F8" s="6"/>
      <c r="G8" s="6"/>
      <c r="H8" s="6"/>
    </row>
    <row r="9" spans="1:9" ht="18.649999999999999" customHeight="1">
      <c r="A9" s="81">
        <v>5</v>
      </c>
      <c r="B9" s="26" t="s">
        <v>24</v>
      </c>
      <c r="C9" s="27" t="s">
        <v>20</v>
      </c>
      <c r="D9" s="6"/>
      <c r="E9" s="6"/>
      <c r="F9" s="6"/>
      <c r="G9" s="6"/>
      <c r="H9" s="6"/>
    </row>
    <row r="10" spans="1:9" ht="32.15" customHeight="1">
      <c r="A10" s="81">
        <v>6</v>
      </c>
      <c r="B10" s="26" t="s">
        <v>25</v>
      </c>
      <c r="C10" s="27" t="s">
        <v>20</v>
      </c>
      <c r="D10" s="1"/>
      <c r="E10" s="1"/>
      <c r="F10" s="1"/>
      <c r="G10" s="1"/>
      <c r="H10" s="1"/>
    </row>
    <row r="11" spans="1:9" ht="86.15" customHeight="1">
      <c r="A11" s="81">
        <v>7</v>
      </c>
      <c r="B11" s="3" t="s">
        <v>26</v>
      </c>
      <c r="C11" s="27" t="s">
        <v>20</v>
      </c>
      <c r="D11" s="3"/>
      <c r="E11" s="3"/>
      <c r="F11" s="3"/>
      <c r="G11" s="3"/>
      <c r="H11" s="3"/>
    </row>
    <row r="12" spans="1:9" ht="67.5">
      <c r="A12" s="81">
        <v>8</v>
      </c>
      <c r="B12" s="3" t="s">
        <v>27</v>
      </c>
      <c r="C12" s="26" t="s">
        <v>28</v>
      </c>
      <c r="D12" s="3"/>
      <c r="E12" s="3"/>
      <c r="F12" s="3"/>
      <c r="G12" s="3"/>
      <c r="H12" s="3"/>
    </row>
    <row r="13" spans="1:9" ht="60.65" customHeight="1">
      <c r="A13" s="81">
        <v>9</v>
      </c>
      <c r="B13" s="3" t="s">
        <v>29</v>
      </c>
      <c r="C13" s="26" t="s">
        <v>30</v>
      </c>
      <c r="D13" s="3"/>
      <c r="E13" s="3"/>
      <c r="F13" s="3"/>
      <c r="G13" s="3"/>
      <c r="H13" s="3"/>
    </row>
    <row r="14" spans="1:9" ht="32.15" customHeight="1">
      <c r="A14" s="81">
        <v>10</v>
      </c>
      <c r="B14" s="26" t="s">
        <v>675</v>
      </c>
      <c r="C14" s="26" t="s">
        <v>30</v>
      </c>
      <c r="D14" s="1"/>
      <c r="E14" s="1"/>
      <c r="F14" s="1"/>
      <c r="G14" s="1"/>
      <c r="H14" s="1"/>
    </row>
    <row r="15" spans="1:9" ht="32.15" customHeight="1">
      <c r="A15" s="81">
        <v>11</v>
      </c>
      <c r="B15" s="26" t="s">
        <v>31</v>
      </c>
      <c r="C15" s="26" t="s">
        <v>20</v>
      </c>
      <c r="D15" s="1"/>
      <c r="E15" s="1"/>
      <c r="F15" s="1"/>
      <c r="G15" s="1"/>
      <c r="H15" s="1"/>
    </row>
    <row r="16" spans="1:9" ht="32.15" customHeight="1">
      <c r="A16" s="81">
        <v>12</v>
      </c>
      <c r="B16" s="26" t="s">
        <v>32</v>
      </c>
      <c r="C16" s="26" t="s">
        <v>30</v>
      </c>
      <c r="D16" s="1"/>
      <c r="E16" s="1"/>
      <c r="F16" s="1"/>
      <c r="G16" s="1"/>
      <c r="H16" s="1"/>
    </row>
    <row r="17" spans="1:1" ht="15.5">
      <c r="A17" s="207" t="s">
        <v>676</v>
      </c>
    </row>
  </sheetData>
  <mergeCells count="3">
    <mergeCell ref="A3:H3"/>
    <mergeCell ref="A2:H2"/>
    <mergeCell ref="A1:H1"/>
  </mergeCells>
  <pageMargins left="0.25" right="0.25"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O24"/>
  <sheetViews>
    <sheetView view="pageBreakPreview" zoomScale="70" zoomScaleNormal="100" zoomScaleSheetLayoutView="70" workbookViewId="0">
      <selection activeCell="P8" sqref="P8"/>
    </sheetView>
  </sheetViews>
  <sheetFormatPr defaultColWidth="9" defaultRowHeight="13"/>
  <cols>
    <col min="1" max="1" width="11.296875" customWidth="1"/>
    <col min="2" max="2" width="15" customWidth="1"/>
    <col min="3" max="3" width="13.296875" customWidth="1"/>
    <col min="4" max="4" width="14.296875" customWidth="1"/>
    <col min="5" max="5" width="11.796875" customWidth="1"/>
    <col min="6" max="6" width="10.69921875" customWidth="1"/>
    <col min="7" max="7" width="11" customWidth="1"/>
    <col min="8" max="8" width="10" customWidth="1"/>
    <col min="9" max="9" width="11" customWidth="1"/>
    <col min="10" max="10" width="10.296875" customWidth="1"/>
    <col min="11" max="11" width="11.19921875" customWidth="1"/>
    <col min="12" max="12" width="9.19921875" customWidth="1"/>
    <col min="13" max="13" width="12" customWidth="1"/>
    <col min="14" max="14" width="11.69921875" customWidth="1"/>
    <col min="15" max="15" width="10.296875" customWidth="1"/>
  </cols>
  <sheetData>
    <row r="1" spans="1:15" ht="15.5">
      <c r="A1" s="696" t="s">
        <v>334</v>
      </c>
      <c r="B1" s="696"/>
      <c r="C1" s="696"/>
      <c r="D1" s="696"/>
      <c r="E1" s="696"/>
      <c r="F1" s="696"/>
      <c r="G1" s="696"/>
      <c r="H1" s="696"/>
      <c r="I1" s="696"/>
      <c r="J1" s="696"/>
      <c r="K1" s="696"/>
      <c r="L1" s="696"/>
      <c r="M1" s="696"/>
      <c r="N1" s="696"/>
    </row>
    <row r="2" spans="1:15">
      <c r="A2" s="217" t="s">
        <v>728</v>
      </c>
      <c r="G2" s="97" t="s">
        <v>1041</v>
      </c>
    </row>
    <row r="3" spans="1:15">
      <c r="A3" s="217" t="s">
        <v>1038</v>
      </c>
    </row>
    <row r="4" spans="1:15">
      <c r="A4" s="217" t="s">
        <v>729</v>
      </c>
    </row>
    <row r="5" spans="1:15" ht="27.75" customHeight="1">
      <c r="A5" s="695" t="s">
        <v>1561</v>
      </c>
      <c r="B5" s="695"/>
      <c r="C5" s="695"/>
      <c r="D5" s="695"/>
      <c r="E5" s="695"/>
      <c r="F5" s="695"/>
      <c r="G5" s="695"/>
      <c r="H5" s="695"/>
      <c r="I5" s="695"/>
      <c r="J5" s="695"/>
      <c r="K5" s="695"/>
      <c r="L5" s="695"/>
      <c r="M5" s="695"/>
      <c r="N5" s="695"/>
      <c r="O5" s="67"/>
    </row>
    <row r="6" spans="1:15" ht="49" customHeight="1">
      <c r="A6" s="697" t="s">
        <v>1039</v>
      </c>
      <c r="B6" s="699" t="s">
        <v>683</v>
      </c>
      <c r="C6" s="699" t="s">
        <v>684</v>
      </c>
      <c r="D6" s="699" t="s">
        <v>685</v>
      </c>
      <c r="E6" s="701" t="s">
        <v>1075</v>
      </c>
      <c r="F6" s="702"/>
      <c r="G6" s="702"/>
      <c r="H6" s="702"/>
      <c r="I6" s="702"/>
      <c r="J6" s="703"/>
      <c r="K6" s="699" t="s">
        <v>688</v>
      </c>
      <c r="L6" s="699" t="s">
        <v>689</v>
      </c>
      <c r="M6" s="699" t="s">
        <v>682</v>
      </c>
      <c r="N6" s="699" t="s">
        <v>690</v>
      </c>
    </row>
    <row r="7" spans="1:15" ht="63" customHeight="1">
      <c r="A7" s="698"/>
      <c r="B7" s="700"/>
      <c r="C7" s="700"/>
      <c r="D7" s="700"/>
      <c r="E7" s="704" t="s">
        <v>1040</v>
      </c>
      <c r="F7" s="705"/>
      <c r="G7" s="704" t="s">
        <v>686</v>
      </c>
      <c r="H7" s="705"/>
      <c r="I7" s="704" t="s">
        <v>687</v>
      </c>
      <c r="J7" s="705"/>
      <c r="K7" s="700"/>
      <c r="L7" s="700"/>
      <c r="M7" s="700"/>
      <c r="N7" s="698"/>
    </row>
    <row r="8" spans="1:15" ht="24" customHeight="1">
      <c r="A8" s="86"/>
      <c r="B8" s="86"/>
      <c r="C8" s="86"/>
      <c r="D8" s="86"/>
      <c r="E8" s="218" t="s">
        <v>691</v>
      </c>
      <c r="F8" s="219" t="s">
        <v>294</v>
      </c>
      <c r="G8" s="218" t="s">
        <v>691</v>
      </c>
      <c r="H8" s="219" t="s">
        <v>294</v>
      </c>
      <c r="I8" s="218" t="s">
        <v>691</v>
      </c>
      <c r="J8" s="219" t="s">
        <v>294</v>
      </c>
      <c r="K8" s="86"/>
      <c r="L8" s="86"/>
      <c r="M8" s="86"/>
      <c r="N8" s="86"/>
    </row>
    <row r="9" spans="1:15">
      <c r="A9" s="210" t="s">
        <v>677</v>
      </c>
      <c r="B9" s="208"/>
      <c r="C9" s="208"/>
      <c r="D9" s="208"/>
      <c r="E9" s="208"/>
      <c r="F9" s="208"/>
      <c r="G9" s="208"/>
      <c r="H9" s="208"/>
      <c r="I9" s="208"/>
      <c r="J9" s="208"/>
      <c r="K9" s="208"/>
      <c r="L9" s="208"/>
      <c r="M9" s="208"/>
      <c r="N9" s="208"/>
    </row>
    <row r="10" spans="1:15">
      <c r="A10" s="210" t="s">
        <v>678</v>
      </c>
      <c r="B10" s="208"/>
      <c r="C10" s="208"/>
      <c r="D10" s="208"/>
      <c r="E10" s="208"/>
      <c r="F10" s="208"/>
      <c r="G10" s="208"/>
      <c r="H10" s="208"/>
      <c r="I10" s="208"/>
      <c r="J10" s="208"/>
      <c r="K10" s="208"/>
      <c r="L10" s="208"/>
      <c r="M10" s="208"/>
      <c r="N10" s="208"/>
    </row>
    <row r="11" spans="1:15">
      <c r="A11" s="210" t="s">
        <v>679</v>
      </c>
      <c r="B11" s="208"/>
      <c r="C11" s="208"/>
      <c r="D11" s="208"/>
      <c r="E11" s="208"/>
      <c r="F11" s="208"/>
      <c r="G11" s="208"/>
      <c r="H11" s="208"/>
      <c r="I11" s="208"/>
      <c r="J11" s="208"/>
      <c r="K11" s="208"/>
      <c r="L11" s="208"/>
      <c r="M11" s="208"/>
      <c r="N11" s="208"/>
    </row>
    <row r="12" spans="1:15">
      <c r="A12" s="210" t="s">
        <v>289</v>
      </c>
      <c r="B12" s="208"/>
      <c r="C12" s="208"/>
      <c r="D12" s="208"/>
      <c r="E12" s="208"/>
      <c r="F12" s="208"/>
      <c r="G12" s="208"/>
      <c r="H12" s="208"/>
      <c r="I12" s="208"/>
      <c r="J12" s="208"/>
      <c r="K12" s="208"/>
      <c r="L12" s="208"/>
      <c r="M12" s="208"/>
      <c r="N12" s="208"/>
    </row>
    <row r="13" spans="1:15">
      <c r="A13" s="210" t="s">
        <v>401</v>
      </c>
      <c r="B13" s="208"/>
      <c r="C13" s="208"/>
      <c r="D13" s="208"/>
      <c r="E13" s="208"/>
      <c r="F13" s="208"/>
      <c r="G13" s="208"/>
      <c r="H13" s="208"/>
      <c r="I13" s="208"/>
      <c r="J13" s="208"/>
      <c r="K13" s="208"/>
      <c r="L13" s="208"/>
      <c r="M13" s="208"/>
      <c r="N13" s="208"/>
    </row>
    <row r="14" spans="1:15">
      <c r="A14" s="209" t="s">
        <v>290</v>
      </c>
      <c r="B14" s="209"/>
      <c r="C14" s="209"/>
      <c r="D14" s="209"/>
      <c r="E14" s="209"/>
      <c r="F14" s="209"/>
      <c r="G14" s="209"/>
      <c r="H14" s="209"/>
      <c r="I14" s="209"/>
      <c r="J14" s="209"/>
      <c r="K14" s="209"/>
      <c r="L14" s="209"/>
      <c r="M14" s="209"/>
      <c r="N14" s="209"/>
    </row>
    <row r="15" spans="1:15">
      <c r="A15" s="209" t="s">
        <v>297</v>
      </c>
      <c r="B15" s="209"/>
      <c r="C15" s="209"/>
      <c r="D15" s="209"/>
      <c r="E15" s="209"/>
      <c r="F15" s="209"/>
      <c r="G15" s="209"/>
      <c r="H15" s="209"/>
      <c r="I15" s="209"/>
      <c r="J15" s="209"/>
      <c r="K15" s="209"/>
      <c r="L15" s="209"/>
      <c r="M15" s="209"/>
      <c r="N15" s="209"/>
    </row>
    <row r="16" spans="1:15">
      <c r="A16" s="209" t="s">
        <v>291</v>
      </c>
      <c r="B16" s="209"/>
      <c r="C16" s="209"/>
      <c r="D16" s="209"/>
      <c r="E16" s="209"/>
      <c r="F16" s="209"/>
      <c r="G16" s="209"/>
      <c r="H16" s="209"/>
      <c r="I16" s="209"/>
      <c r="J16" s="209"/>
      <c r="K16" s="209"/>
      <c r="L16" s="209"/>
      <c r="M16" s="209"/>
      <c r="N16" s="209"/>
    </row>
    <row r="17" spans="1:14">
      <c r="A17" s="209" t="s">
        <v>367</v>
      </c>
      <c r="B17" s="209"/>
      <c r="C17" s="209"/>
      <c r="D17" s="209"/>
      <c r="E17" s="209"/>
      <c r="F17" s="209"/>
      <c r="G17" s="209"/>
      <c r="H17" s="209"/>
      <c r="I17" s="209"/>
      <c r="J17" s="209"/>
      <c r="K17" s="209"/>
      <c r="L17" s="209"/>
      <c r="M17" s="209"/>
      <c r="N17" s="209"/>
    </row>
    <row r="18" spans="1:14">
      <c r="A18" s="209" t="s">
        <v>368</v>
      </c>
      <c r="B18" s="209"/>
      <c r="C18" s="209"/>
      <c r="D18" s="209"/>
      <c r="E18" s="209"/>
      <c r="F18" s="209"/>
      <c r="G18" s="209"/>
      <c r="H18" s="209"/>
      <c r="I18" s="209"/>
      <c r="J18" s="209"/>
      <c r="K18" s="209"/>
      <c r="L18" s="209"/>
      <c r="M18" s="209"/>
      <c r="N18" s="209"/>
    </row>
    <row r="19" spans="1:14">
      <c r="A19" s="209" t="s">
        <v>369</v>
      </c>
      <c r="B19" s="209"/>
      <c r="C19" s="209"/>
      <c r="D19" s="209"/>
      <c r="E19" s="209"/>
      <c r="F19" s="209"/>
      <c r="G19" s="209"/>
      <c r="H19" s="209"/>
      <c r="I19" s="209"/>
      <c r="J19" s="209"/>
      <c r="K19" s="209"/>
      <c r="L19" s="209"/>
      <c r="M19" s="209"/>
      <c r="N19" s="209"/>
    </row>
    <row r="20" spans="1:14">
      <c r="A20" s="209" t="s">
        <v>370</v>
      </c>
      <c r="B20" s="209"/>
      <c r="C20" s="209"/>
      <c r="D20" s="209"/>
      <c r="E20" s="209"/>
      <c r="F20" s="209"/>
      <c r="G20" s="209"/>
      <c r="H20" s="209"/>
      <c r="I20" s="209"/>
      <c r="J20" s="209"/>
      <c r="K20" s="209"/>
      <c r="L20" s="209"/>
      <c r="M20" s="209"/>
      <c r="N20" s="209"/>
    </row>
    <row r="21" spans="1:14">
      <c r="A21" s="209" t="s">
        <v>371</v>
      </c>
      <c r="B21" s="209"/>
      <c r="C21" s="209"/>
      <c r="D21" s="209"/>
      <c r="E21" s="209"/>
      <c r="F21" s="209"/>
      <c r="G21" s="209"/>
      <c r="H21" s="209"/>
      <c r="I21" s="209"/>
      <c r="J21" s="209"/>
      <c r="K21" s="209"/>
      <c r="L21" s="209"/>
      <c r="M21" s="209"/>
      <c r="N21" s="209"/>
    </row>
    <row r="22" spans="1:14">
      <c r="A22" s="341"/>
    </row>
    <row r="23" spans="1:14">
      <c r="B23" s="341"/>
      <c r="C23" s="341"/>
      <c r="D23" s="341"/>
      <c r="E23" s="341"/>
      <c r="F23" s="341"/>
      <c r="G23" s="341"/>
      <c r="H23" s="340"/>
      <c r="I23" s="340"/>
      <c r="J23" s="340"/>
      <c r="K23" s="340"/>
    </row>
    <row r="24" spans="1:14">
      <c r="A24" s="339"/>
    </row>
  </sheetData>
  <mergeCells count="14">
    <mergeCell ref="A5:N5"/>
    <mergeCell ref="A1:N1"/>
    <mergeCell ref="A6:A7"/>
    <mergeCell ref="B6:B7"/>
    <mergeCell ref="C6:C7"/>
    <mergeCell ref="D6:D7"/>
    <mergeCell ref="E6:J6"/>
    <mergeCell ref="K6:K7"/>
    <mergeCell ref="L6:L7"/>
    <mergeCell ref="M6:M7"/>
    <mergeCell ref="N6:N7"/>
    <mergeCell ref="E7:F7"/>
    <mergeCell ref="G7:H7"/>
    <mergeCell ref="I7:J7"/>
  </mergeCells>
  <pageMargins left="0.23622047244094491" right="0.23622047244094491" top="0.74803149606299213" bottom="0.74803149606299213" header="0.31496062992125984" footer="0.31496062992125984"/>
  <pageSetup paperSize="9" scale="9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4"/>
  <sheetViews>
    <sheetView view="pageBreakPreview" topLeftCell="A61" zoomScale="145" zoomScaleNormal="160" zoomScaleSheetLayoutView="145" workbookViewId="0">
      <selection activeCell="B32" sqref="B32"/>
    </sheetView>
  </sheetViews>
  <sheetFormatPr defaultColWidth="9" defaultRowHeight="13"/>
  <cols>
    <col min="1" max="1" width="7.19921875" customWidth="1"/>
    <col min="2" max="2" width="53.796875" customWidth="1"/>
    <col min="3" max="4" width="13.296875" customWidth="1"/>
    <col min="5" max="5" width="12" customWidth="1"/>
    <col min="6" max="6" width="11.796875" customWidth="1"/>
    <col min="7" max="7" width="13.296875" customWidth="1"/>
    <col min="8" max="8" width="17.796875" customWidth="1"/>
  </cols>
  <sheetData>
    <row r="1" spans="1:7" ht="14">
      <c r="A1" s="686" t="s">
        <v>766</v>
      </c>
      <c r="B1" s="686"/>
      <c r="C1" s="686"/>
      <c r="D1" s="686"/>
      <c r="E1" s="686"/>
      <c r="F1" s="686"/>
      <c r="G1" s="686"/>
    </row>
    <row r="2" spans="1:7">
      <c r="A2" s="713" t="s">
        <v>1050</v>
      </c>
      <c r="B2" s="713"/>
      <c r="C2" s="713"/>
      <c r="D2" s="713"/>
      <c r="E2" s="713"/>
      <c r="F2" s="713"/>
      <c r="G2" s="713"/>
    </row>
    <row r="3" spans="1:7">
      <c r="B3" s="217" t="s">
        <v>728</v>
      </c>
    </row>
    <row r="4" spans="1:7">
      <c r="B4" s="217" t="s">
        <v>1049</v>
      </c>
    </row>
    <row r="5" spans="1:7">
      <c r="B5" s="217"/>
      <c r="G5" s="313" t="s">
        <v>1080</v>
      </c>
    </row>
    <row r="6" spans="1:7" ht="14.9" customHeight="1">
      <c r="A6" s="120" t="s">
        <v>336</v>
      </c>
      <c r="B6" s="120" t="s">
        <v>335</v>
      </c>
      <c r="C6" s="213" t="s">
        <v>367</v>
      </c>
      <c r="D6" s="213" t="s">
        <v>368</v>
      </c>
      <c r="E6" s="213" t="s">
        <v>369</v>
      </c>
      <c r="F6" s="213" t="s">
        <v>370</v>
      </c>
      <c r="G6" s="214" t="s">
        <v>371</v>
      </c>
    </row>
    <row r="7" spans="1:7" ht="11.9" customHeight="1">
      <c r="A7" s="4">
        <v>1</v>
      </c>
      <c r="B7" s="4">
        <v>2</v>
      </c>
      <c r="C7" s="4">
        <v>3</v>
      </c>
      <c r="D7" s="4">
        <v>4</v>
      </c>
      <c r="E7" s="4">
        <v>5</v>
      </c>
      <c r="F7" s="4">
        <v>6</v>
      </c>
      <c r="G7" s="4">
        <v>7</v>
      </c>
    </row>
    <row r="8" spans="1:7" ht="12.75" customHeight="1">
      <c r="A8" s="13" t="s">
        <v>692</v>
      </c>
      <c r="B8" s="5" t="s">
        <v>693</v>
      </c>
      <c r="C8" s="90"/>
      <c r="D8" s="90"/>
      <c r="E8" s="90"/>
      <c r="F8" s="90"/>
      <c r="G8" s="90"/>
    </row>
    <row r="9" spans="1:7" ht="12.75" customHeight="1">
      <c r="A9" s="4">
        <v>1</v>
      </c>
      <c r="B9" s="5" t="s">
        <v>694</v>
      </c>
      <c r="C9" s="90"/>
      <c r="D9" s="90"/>
      <c r="E9" s="90"/>
      <c r="F9" s="90"/>
      <c r="G9" s="90"/>
    </row>
    <row r="10" spans="1:7" ht="12.75" customHeight="1">
      <c r="A10" s="4">
        <v>2</v>
      </c>
      <c r="B10" s="5" t="s">
        <v>695</v>
      </c>
      <c r="C10" s="90"/>
      <c r="D10" s="90"/>
      <c r="E10" s="90"/>
      <c r="F10" s="90"/>
      <c r="G10" s="90"/>
    </row>
    <row r="11" spans="1:7" ht="12.65" customHeight="1">
      <c r="A11" s="4">
        <v>3</v>
      </c>
      <c r="B11" s="5" t="s">
        <v>696</v>
      </c>
      <c r="C11" s="90"/>
      <c r="D11" s="90"/>
      <c r="E11" s="90"/>
      <c r="F11" s="90"/>
      <c r="G11" s="90"/>
    </row>
    <row r="12" spans="1:7" ht="12.75" customHeight="1">
      <c r="A12" s="4">
        <v>4</v>
      </c>
      <c r="B12" s="5" t="s">
        <v>732</v>
      </c>
      <c r="C12" s="90"/>
      <c r="D12" s="90"/>
      <c r="E12" s="90"/>
      <c r="F12" s="90"/>
      <c r="G12" s="90"/>
    </row>
    <row r="13" spans="1:7" ht="26">
      <c r="A13" s="12">
        <v>4.0999999999999996</v>
      </c>
      <c r="B13" s="5" t="s">
        <v>725</v>
      </c>
      <c r="C13" s="95"/>
      <c r="D13" s="95"/>
      <c r="E13" s="95"/>
      <c r="F13" s="95"/>
      <c r="G13" s="95"/>
    </row>
    <row r="14" spans="1:7" ht="12.75" customHeight="1">
      <c r="A14" s="4">
        <v>5</v>
      </c>
      <c r="B14" s="5" t="s">
        <v>697</v>
      </c>
      <c r="C14" s="90"/>
      <c r="D14" s="90"/>
      <c r="E14" s="90"/>
      <c r="F14" s="90"/>
      <c r="G14" s="90"/>
    </row>
    <row r="15" spans="1:7" ht="12.75" customHeight="1">
      <c r="A15" s="4">
        <v>6</v>
      </c>
      <c r="B15" s="5" t="s">
        <v>698</v>
      </c>
      <c r="C15" s="90"/>
      <c r="D15" s="90"/>
      <c r="E15" s="90"/>
      <c r="F15" s="90"/>
      <c r="G15" s="90"/>
    </row>
    <row r="16" spans="1:7" ht="12.75" customHeight="1">
      <c r="A16" s="12">
        <v>6.1</v>
      </c>
      <c r="B16" s="5" t="s">
        <v>699</v>
      </c>
      <c r="C16" s="90"/>
      <c r="D16" s="90"/>
      <c r="E16" s="90"/>
      <c r="F16" s="90"/>
      <c r="G16" s="90"/>
    </row>
    <row r="17" spans="1:7" ht="13" customHeight="1">
      <c r="A17" s="12">
        <v>6.2</v>
      </c>
      <c r="B17" s="5" t="s">
        <v>700</v>
      </c>
      <c r="C17" s="90"/>
      <c r="D17" s="90"/>
      <c r="E17" s="90"/>
      <c r="F17" s="90"/>
      <c r="G17" s="90"/>
    </row>
    <row r="18" spans="1:7" ht="12.75" customHeight="1">
      <c r="A18" s="12">
        <v>6.3</v>
      </c>
      <c r="B18" s="5" t="s">
        <v>701</v>
      </c>
      <c r="C18" s="90"/>
      <c r="D18" s="90"/>
      <c r="E18" s="90"/>
      <c r="F18" s="90"/>
      <c r="G18" s="90"/>
    </row>
    <row r="19" spans="1:7" ht="12.65" customHeight="1">
      <c r="A19" s="12">
        <v>6.4</v>
      </c>
      <c r="B19" s="5" t="s">
        <v>702</v>
      </c>
      <c r="C19" s="90"/>
      <c r="D19" s="90"/>
      <c r="E19" s="90"/>
      <c r="F19" s="90"/>
      <c r="G19" s="90"/>
    </row>
    <row r="20" spans="1:7" ht="12.75" customHeight="1">
      <c r="A20" s="12">
        <v>6.5</v>
      </c>
      <c r="B20" s="5" t="s">
        <v>703</v>
      </c>
      <c r="C20" s="90"/>
      <c r="D20" s="90"/>
      <c r="E20" s="90"/>
      <c r="F20" s="90"/>
      <c r="G20" s="90"/>
    </row>
    <row r="21" spans="1:7" ht="12.75" customHeight="1">
      <c r="A21" s="12">
        <v>6.6</v>
      </c>
      <c r="B21" s="5" t="s">
        <v>704</v>
      </c>
      <c r="C21" s="90"/>
      <c r="D21" s="90"/>
      <c r="E21" s="90"/>
      <c r="F21" s="90"/>
      <c r="G21" s="90"/>
    </row>
    <row r="22" spans="1:7" ht="12.75" customHeight="1">
      <c r="A22" s="12">
        <v>6.7</v>
      </c>
      <c r="B22" s="5" t="s">
        <v>705</v>
      </c>
      <c r="C22" s="90"/>
      <c r="D22" s="90"/>
      <c r="E22" s="90"/>
      <c r="F22" s="90"/>
      <c r="G22" s="90"/>
    </row>
    <row r="23" spans="1:7" ht="12.75" customHeight="1">
      <c r="A23" s="12">
        <v>6.8</v>
      </c>
      <c r="B23" s="5" t="s">
        <v>706</v>
      </c>
      <c r="C23" s="90"/>
      <c r="D23" s="90"/>
      <c r="E23" s="90"/>
      <c r="F23" s="90"/>
      <c r="G23" s="90"/>
    </row>
    <row r="24" spans="1:7" ht="12.75" customHeight="1">
      <c r="A24" s="12">
        <v>6.9</v>
      </c>
      <c r="B24" s="5" t="s">
        <v>707</v>
      </c>
      <c r="C24" s="90"/>
      <c r="D24" s="90"/>
      <c r="E24" s="90"/>
      <c r="F24" s="90"/>
      <c r="G24" s="90"/>
    </row>
    <row r="25" spans="1:7" ht="12.65" customHeight="1">
      <c r="A25" s="90"/>
      <c r="B25" s="5" t="s">
        <v>708</v>
      </c>
      <c r="C25" s="90"/>
      <c r="D25" s="90"/>
      <c r="E25" s="90"/>
      <c r="F25" s="90"/>
      <c r="G25" s="90"/>
    </row>
    <row r="26" spans="1:7" ht="12.65" customHeight="1">
      <c r="A26" s="90"/>
      <c r="B26" s="5"/>
      <c r="C26" s="90"/>
      <c r="D26" s="90"/>
      <c r="E26" s="90"/>
      <c r="F26" s="90"/>
      <c r="G26" s="90"/>
    </row>
    <row r="27" spans="1:7" ht="12.75" customHeight="1">
      <c r="A27" s="4">
        <v>7</v>
      </c>
      <c r="B27" s="5" t="s">
        <v>709</v>
      </c>
      <c r="C27" s="90"/>
      <c r="D27" s="90"/>
      <c r="E27" s="90"/>
      <c r="F27" s="90"/>
      <c r="G27" s="90"/>
    </row>
    <row r="28" spans="1:7" ht="12.75" customHeight="1">
      <c r="A28" s="12">
        <v>7.1</v>
      </c>
      <c r="B28" s="5" t="s">
        <v>710</v>
      </c>
      <c r="C28" s="90"/>
      <c r="D28" s="90"/>
      <c r="E28" s="90"/>
      <c r="F28" s="90"/>
      <c r="G28" s="90"/>
    </row>
    <row r="29" spans="1:7" ht="12.75" customHeight="1">
      <c r="A29" s="12" t="s">
        <v>737</v>
      </c>
      <c r="B29" s="5" t="s">
        <v>733</v>
      </c>
      <c r="C29" s="90"/>
      <c r="D29" s="90"/>
      <c r="E29" s="90"/>
      <c r="F29" s="90"/>
      <c r="G29" s="90"/>
    </row>
    <row r="30" spans="1:7" ht="12.75" customHeight="1">
      <c r="A30" s="12" t="s">
        <v>738</v>
      </c>
      <c r="B30" s="5" t="s">
        <v>734</v>
      </c>
      <c r="C30" s="90"/>
      <c r="D30" s="90"/>
      <c r="E30" s="90"/>
      <c r="F30" s="90"/>
      <c r="G30" s="90"/>
    </row>
    <row r="31" spans="1:7" ht="12.75" customHeight="1">
      <c r="A31" s="12" t="s">
        <v>739</v>
      </c>
      <c r="B31" s="5" t="s">
        <v>735</v>
      </c>
      <c r="C31" s="90"/>
      <c r="D31" s="90"/>
      <c r="E31" s="90"/>
      <c r="F31" s="90"/>
      <c r="G31" s="90"/>
    </row>
    <row r="32" spans="1:7" ht="12.75" customHeight="1">
      <c r="A32" s="12" t="s">
        <v>740</v>
      </c>
      <c r="B32" s="5" t="s">
        <v>736</v>
      </c>
      <c r="C32" s="90"/>
      <c r="D32" s="90"/>
      <c r="E32" s="90"/>
      <c r="F32" s="90"/>
      <c r="G32" s="90"/>
    </row>
    <row r="33" spans="1:7" ht="12.75" customHeight="1">
      <c r="A33" s="12">
        <v>7.2</v>
      </c>
      <c r="B33" s="5" t="s">
        <v>711</v>
      </c>
      <c r="C33" s="90"/>
      <c r="D33" s="90"/>
      <c r="E33" s="90"/>
      <c r="F33" s="90"/>
      <c r="G33" s="90"/>
    </row>
    <row r="34" spans="1:7" ht="12.75" customHeight="1">
      <c r="A34" s="12" t="s">
        <v>741</v>
      </c>
      <c r="B34" s="5" t="s">
        <v>744</v>
      </c>
      <c r="C34" s="90"/>
      <c r="D34" s="90"/>
      <c r="E34" s="90"/>
      <c r="F34" s="90"/>
      <c r="G34" s="90"/>
    </row>
    <row r="35" spans="1:7" ht="12.75" customHeight="1">
      <c r="A35" s="12" t="s">
        <v>742</v>
      </c>
      <c r="B35" s="85" t="s">
        <v>745</v>
      </c>
      <c r="C35" s="90"/>
      <c r="D35" s="90"/>
      <c r="E35" s="90"/>
      <c r="F35" s="90"/>
      <c r="G35" s="90"/>
    </row>
    <row r="36" spans="1:7" ht="12.75" customHeight="1">
      <c r="A36" s="50" t="s">
        <v>743</v>
      </c>
      <c r="B36" s="220" t="s">
        <v>746</v>
      </c>
      <c r="C36" s="125"/>
      <c r="D36" s="90"/>
      <c r="E36" s="90"/>
      <c r="F36" s="90"/>
      <c r="G36" s="90"/>
    </row>
    <row r="37" spans="1:7" ht="12.75" customHeight="1">
      <c r="A37" s="50" t="s">
        <v>747</v>
      </c>
      <c r="B37" s="220" t="s">
        <v>749</v>
      </c>
      <c r="C37" s="125"/>
      <c r="D37" s="90"/>
      <c r="E37" s="90"/>
      <c r="F37" s="90"/>
      <c r="G37" s="90"/>
    </row>
    <row r="38" spans="1:7" ht="12.75" customHeight="1">
      <c r="A38" s="50" t="s">
        <v>748</v>
      </c>
      <c r="B38" s="220" t="s">
        <v>750</v>
      </c>
      <c r="C38" s="125"/>
      <c r="D38" s="90"/>
      <c r="E38" s="90"/>
      <c r="F38" s="90"/>
      <c r="G38" s="90"/>
    </row>
    <row r="39" spans="1:7" ht="15" customHeight="1">
      <c r="A39" s="484" t="s">
        <v>1222</v>
      </c>
      <c r="B39" s="486" t="s">
        <v>1562</v>
      </c>
      <c r="C39" s="125"/>
      <c r="D39" s="90"/>
      <c r="E39" s="90"/>
      <c r="F39" s="90"/>
      <c r="G39" s="90"/>
    </row>
    <row r="40" spans="1:7" ht="15" customHeight="1">
      <c r="A40" s="383"/>
      <c r="B40" s="485" t="s">
        <v>1304</v>
      </c>
      <c r="C40" s="375"/>
      <c r="D40" s="90"/>
      <c r="E40" s="90"/>
      <c r="F40" s="90"/>
      <c r="G40" s="90"/>
    </row>
    <row r="41" spans="1:7" ht="12.75" customHeight="1">
      <c r="A41" s="50"/>
      <c r="B41" s="220" t="s">
        <v>751</v>
      </c>
      <c r="C41" s="125"/>
      <c r="D41" s="90"/>
      <c r="E41" s="90"/>
      <c r="F41" s="90"/>
      <c r="G41" s="90"/>
    </row>
    <row r="42" spans="1:7" ht="12.75" customHeight="1">
      <c r="A42" s="12"/>
      <c r="B42" s="221"/>
      <c r="C42" s="90"/>
      <c r="D42" s="90"/>
      <c r="E42" s="90"/>
      <c r="F42" s="90"/>
      <c r="G42" s="90"/>
    </row>
    <row r="43" spans="1:7" ht="12.75" customHeight="1">
      <c r="A43" s="12">
        <v>7.3</v>
      </c>
      <c r="B43" s="5" t="s">
        <v>712</v>
      </c>
      <c r="C43" s="90"/>
      <c r="D43" s="90"/>
      <c r="E43" s="90"/>
      <c r="F43" s="90"/>
      <c r="G43" s="90"/>
    </row>
    <row r="44" spans="1:7" ht="12.75" customHeight="1">
      <c r="A44" s="12">
        <v>7.4</v>
      </c>
      <c r="B44" s="5" t="s">
        <v>713</v>
      </c>
      <c r="C44" s="90"/>
      <c r="D44" s="90"/>
      <c r="E44" s="90"/>
      <c r="F44" s="90"/>
      <c r="G44" s="90"/>
    </row>
    <row r="45" spans="1:7" ht="12.65" customHeight="1">
      <c r="A45" s="12">
        <v>7.5</v>
      </c>
      <c r="B45" s="5" t="s">
        <v>714</v>
      </c>
      <c r="C45" s="90"/>
      <c r="D45" s="90"/>
      <c r="E45" s="90"/>
      <c r="F45" s="90"/>
      <c r="G45" s="90"/>
    </row>
    <row r="46" spans="1:7" ht="12.75" customHeight="1">
      <c r="A46" s="12">
        <v>7.6</v>
      </c>
      <c r="B46" s="5" t="s">
        <v>715</v>
      </c>
      <c r="C46" s="90"/>
      <c r="D46" s="90"/>
      <c r="E46" s="90"/>
      <c r="F46" s="90"/>
      <c r="G46" s="90"/>
    </row>
    <row r="47" spans="1:7" ht="12.75" customHeight="1">
      <c r="A47" s="90"/>
      <c r="B47" s="5" t="s">
        <v>716</v>
      </c>
      <c r="C47" s="90"/>
      <c r="D47" s="90"/>
      <c r="E47" s="90"/>
      <c r="F47" s="90"/>
      <c r="G47" s="90"/>
    </row>
    <row r="48" spans="1:7" ht="12.75" customHeight="1">
      <c r="A48" s="4">
        <v>8</v>
      </c>
      <c r="B48" s="5" t="s">
        <v>717</v>
      </c>
      <c r="C48" s="90"/>
      <c r="D48" s="90"/>
      <c r="E48" s="90"/>
      <c r="F48" s="90"/>
      <c r="G48" s="90"/>
    </row>
    <row r="49" spans="1:7" ht="12.75" customHeight="1">
      <c r="A49" s="4">
        <v>9</v>
      </c>
      <c r="B49" s="5" t="s">
        <v>718</v>
      </c>
      <c r="C49" s="90"/>
      <c r="D49" s="90"/>
      <c r="E49" s="90"/>
      <c r="F49" s="90"/>
      <c r="G49" s="90"/>
    </row>
    <row r="50" spans="1:7" ht="12.75" customHeight="1">
      <c r="A50" s="4">
        <v>10</v>
      </c>
      <c r="B50" s="5" t="s">
        <v>719</v>
      </c>
      <c r="C50" s="90"/>
      <c r="D50" s="90"/>
      <c r="E50" s="90"/>
      <c r="F50" s="90"/>
      <c r="G50" s="90"/>
    </row>
    <row r="51" spans="1:7" ht="12.65" customHeight="1">
      <c r="A51" s="4">
        <v>11</v>
      </c>
      <c r="B51" s="5" t="s">
        <v>720</v>
      </c>
      <c r="C51" s="90"/>
      <c r="D51" s="90"/>
      <c r="E51" s="90"/>
      <c r="F51" s="90"/>
      <c r="G51" s="90"/>
    </row>
    <row r="52" spans="1:7" ht="12.75" customHeight="1">
      <c r="A52" s="4">
        <v>12</v>
      </c>
      <c r="B52" s="5" t="s">
        <v>721</v>
      </c>
      <c r="C52" s="90"/>
      <c r="D52" s="90"/>
      <c r="E52" s="90"/>
      <c r="F52" s="90"/>
      <c r="G52" s="90"/>
    </row>
    <row r="53" spans="1:7" ht="12.75" customHeight="1">
      <c r="A53" s="12">
        <v>12.1</v>
      </c>
      <c r="B53" s="221" t="s">
        <v>753</v>
      </c>
      <c r="C53" s="90"/>
      <c r="D53" s="90"/>
      <c r="E53" s="90"/>
      <c r="F53" s="90"/>
      <c r="G53" s="90"/>
    </row>
    <row r="54" spans="1:7" ht="12.75" customHeight="1">
      <c r="A54" s="12">
        <v>12.2</v>
      </c>
      <c r="B54" s="221" t="s">
        <v>754</v>
      </c>
      <c r="C54" s="90"/>
      <c r="D54" s="90"/>
      <c r="E54" s="90"/>
      <c r="F54" s="90"/>
      <c r="G54" s="90"/>
    </row>
    <row r="55" spans="1:7" ht="12.75" customHeight="1">
      <c r="A55" s="12">
        <v>12.3</v>
      </c>
      <c r="B55" s="221" t="s">
        <v>755</v>
      </c>
      <c r="C55" s="90"/>
      <c r="D55" s="90"/>
      <c r="E55" s="90"/>
      <c r="F55" s="90"/>
      <c r="G55" s="90"/>
    </row>
    <row r="56" spans="1:7" ht="12.75" customHeight="1">
      <c r="A56" s="12">
        <v>12.4</v>
      </c>
      <c r="B56" s="221" t="s">
        <v>756</v>
      </c>
      <c r="C56" s="90"/>
      <c r="D56" s="90"/>
      <c r="E56" s="90"/>
      <c r="F56" s="90"/>
      <c r="G56" s="90"/>
    </row>
    <row r="57" spans="1:7" ht="12.75" customHeight="1">
      <c r="A57" s="12">
        <v>12.5</v>
      </c>
      <c r="B57" s="221" t="s">
        <v>757</v>
      </c>
      <c r="C57" s="90"/>
      <c r="D57" s="90"/>
      <c r="E57" s="90"/>
      <c r="F57" s="90"/>
      <c r="G57" s="90"/>
    </row>
    <row r="58" spans="1:7" ht="12.75" customHeight="1">
      <c r="A58" s="12">
        <v>12.6</v>
      </c>
      <c r="B58" s="221" t="s">
        <v>758</v>
      </c>
      <c r="C58" s="90"/>
      <c r="D58" s="90"/>
      <c r="E58" s="90"/>
      <c r="F58" s="90"/>
      <c r="G58" s="90"/>
    </row>
    <row r="59" spans="1:7" ht="12.75" customHeight="1">
      <c r="A59" s="12">
        <v>12.7</v>
      </c>
      <c r="B59" s="221" t="s">
        <v>759</v>
      </c>
      <c r="C59" s="90"/>
      <c r="D59" s="90"/>
      <c r="E59" s="90"/>
      <c r="F59" s="90"/>
      <c r="G59" s="90"/>
    </row>
    <row r="60" spans="1:7" ht="29.25" customHeight="1">
      <c r="A60" s="12">
        <v>12.8</v>
      </c>
      <c r="B60" s="487" t="s">
        <v>1305</v>
      </c>
      <c r="C60" s="90"/>
      <c r="D60" s="90"/>
      <c r="E60" s="90"/>
      <c r="F60" s="90"/>
      <c r="G60" s="90"/>
    </row>
    <row r="61" spans="1:7" ht="12.75" customHeight="1">
      <c r="A61" s="12">
        <v>12.9</v>
      </c>
      <c r="B61" s="221" t="s">
        <v>760</v>
      </c>
      <c r="C61" s="90"/>
      <c r="D61" s="90"/>
      <c r="E61" s="90"/>
      <c r="F61" s="90"/>
      <c r="G61" s="90"/>
    </row>
    <row r="62" spans="1:7" ht="12.75" customHeight="1">
      <c r="A62" s="98">
        <v>12.1</v>
      </c>
      <c r="B62" s="221" t="s">
        <v>761</v>
      </c>
      <c r="C62" s="90"/>
      <c r="D62" s="90"/>
      <c r="E62" s="90"/>
      <c r="F62" s="90"/>
      <c r="G62" s="90"/>
    </row>
    <row r="63" spans="1:7" ht="12.75" customHeight="1">
      <c r="A63" s="98">
        <v>12.11</v>
      </c>
      <c r="B63" s="221" t="s">
        <v>762</v>
      </c>
      <c r="C63" s="90"/>
      <c r="D63" s="90"/>
      <c r="E63" s="90"/>
      <c r="F63" s="90"/>
      <c r="G63" s="90"/>
    </row>
    <row r="64" spans="1:7" ht="12.75" customHeight="1">
      <c r="A64" s="98">
        <v>12.12</v>
      </c>
      <c r="B64" s="221" t="s">
        <v>763</v>
      </c>
      <c r="C64" s="90"/>
      <c r="D64" s="90"/>
      <c r="E64" s="90"/>
      <c r="F64" s="90"/>
      <c r="G64" s="90"/>
    </row>
    <row r="65" spans="1:7" ht="12.75" customHeight="1">
      <c r="A65" s="98">
        <v>12.13</v>
      </c>
      <c r="B65" s="221" t="s">
        <v>764</v>
      </c>
      <c r="C65" s="90"/>
      <c r="D65" s="90"/>
      <c r="E65" s="90"/>
      <c r="F65" s="90"/>
      <c r="G65" s="90"/>
    </row>
    <row r="66" spans="1:7" ht="12.75" customHeight="1">
      <c r="A66" s="98">
        <v>12.14</v>
      </c>
      <c r="B66" s="221" t="s">
        <v>765</v>
      </c>
      <c r="C66" s="90"/>
      <c r="D66" s="90"/>
      <c r="E66" s="90"/>
      <c r="F66" s="90"/>
      <c r="G66" s="90"/>
    </row>
    <row r="67" spans="1:7" ht="12.75" customHeight="1">
      <c r="A67" s="98"/>
      <c r="B67" s="5" t="s">
        <v>752</v>
      </c>
      <c r="C67" s="90"/>
      <c r="D67" s="90"/>
      <c r="E67" s="90"/>
      <c r="F67" s="90"/>
      <c r="G67" s="90"/>
    </row>
    <row r="68" spans="1:7" ht="12.75" customHeight="1">
      <c r="A68" s="4">
        <v>13</v>
      </c>
      <c r="B68" s="5" t="s">
        <v>722</v>
      </c>
      <c r="C68" s="90"/>
      <c r="D68" s="90"/>
      <c r="E68" s="90"/>
      <c r="F68" s="90"/>
      <c r="G68" s="90"/>
    </row>
    <row r="69" spans="1:7" ht="12.75" customHeight="1">
      <c r="A69" s="4">
        <v>14</v>
      </c>
      <c r="B69" s="5" t="s">
        <v>723</v>
      </c>
      <c r="C69" s="90"/>
      <c r="D69" s="90"/>
      <c r="E69" s="90"/>
      <c r="F69" s="90"/>
      <c r="G69" s="90"/>
    </row>
    <row r="70" spans="1:7" ht="12.75" customHeight="1">
      <c r="A70" s="4">
        <v>15</v>
      </c>
      <c r="B70" s="5" t="s">
        <v>724</v>
      </c>
      <c r="C70" s="90"/>
      <c r="D70" s="90"/>
      <c r="E70" s="90"/>
      <c r="F70" s="90"/>
      <c r="G70" s="90"/>
    </row>
    <row r="71" spans="1:7" ht="45" customHeight="1">
      <c r="A71" s="215">
        <v>16</v>
      </c>
      <c r="B71" s="85" t="s">
        <v>726</v>
      </c>
      <c r="C71" s="145"/>
      <c r="D71" s="145"/>
      <c r="E71" s="145"/>
      <c r="F71" s="145"/>
      <c r="G71" s="145"/>
    </row>
    <row r="72" spans="1:7">
      <c r="A72" s="216">
        <v>17</v>
      </c>
      <c r="B72" s="133" t="s">
        <v>363</v>
      </c>
      <c r="C72" s="133"/>
      <c r="D72" s="133"/>
      <c r="E72" s="133"/>
      <c r="F72" s="133"/>
      <c r="G72" s="133"/>
    </row>
    <row r="73" spans="1:7">
      <c r="A73" s="228"/>
      <c r="B73" s="710"/>
      <c r="C73" s="711"/>
      <c r="D73" s="711"/>
      <c r="E73" s="711"/>
      <c r="F73" s="711"/>
      <c r="G73" s="712"/>
    </row>
    <row r="74" spans="1:7" ht="38.25" customHeight="1">
      <c r="A74" s="232" t="s">
        <v>1042</v>
      </c>
      <c r="B74" s="706" t="s">
        <v>1045</v>
      </c>
      <c r="C74" s="706"/>
      <c r="D74" s="706"/>
      <c r="E74" s="706"/>
      <c r="F74" s="706"/>
      <c r="G74" s="706"/>
    </row>
    <row r="75" spans="1:7" ht="12.75" customHeight="1">
      <c r="A75" s="232"/>
      <c r="B75" s="706" t="s">
        <v>913</v>
      </c>
      <c r="C75" s="706" t="s">
        <v>1043</v>
      </c>
      <c r="D75" s="706"/>
      <c r="E75" s="706"/>
      <c r="F75" s="706"/>
      <c r="G75" s="706"/>
    </row>
    <row r="76" spans="1:7" ht="12.75" customHeight="1">
      <c r="A76" s="232"/>
      <c r="B76" s="706" t="s">
        <v>1044</v>
      </c>
      <c r="C76" s="706"/>
      <c r="D76" s="706"/>
      <c r="E76" s="706"/>
      <c r="F76" s="706"/>
      <c r="G76" s="706"/>
    </row>
    <row r="77" spans="1:7" ht="12.75" customHeight="1">
      <c r="A77" s="232"/>
      <c r="B77" s="706" t="s">
        <v>894</v>
      </c>
      <c r="C77" s="706"/>
      <c r="D77" s="706"/>
      <c r="E77" s="706"/>
      <c r="F77" s="706"/>
      <c r="G77" s="706"/>
    </row>
    <row r="78" spans="1:7" ht="12.75" customHeight="1">
      <c r="A78" s="232"/>
      <c r="B78" s="706" t="s">
        <v>1076</v>
      </c>
      <c r="C78" s="706"/>
      <c r="D78" s="706"/>
      <c r="E78" s="706"/>
      <c r="F78" s="706"/>
      <c r="G78" s="706"/>
    </row>
    <row r="79" spans="1:7" ht="12.75" customHeight="1">
      <c r="A79" s="232"/>
      <c r="B79" s="706" t="s">
        <v>895</v>
      </c>
      <c r="C79" s="706"/>
      <c r="D79" s="706"/>
      <c r="E79" s="706"/>
      <c r="F79" s="706"/>
      <c r="G79" s="706"/>
    </row>
    <row r="80" spans="1:7" ht="12.75" customHeight="1">
      <c r="A80" s="232"/>
      <c r="B80" s="706" t="s">
        <v>896</v>
      </c>
      <c r="C80" s="706"/>
      <c r="D80" s="706"/>
      <c r="E80" s="706"/>
      <c r="F80" s="706"/>
      <c r="G80" s="706"/>
    </row>
    <row r="81" spans="1:7">
      <c r="A81" s="232"/>
      <c r="B81" s="706" t="s">
        <v>897</v>
      </c>
      <c r="C81" s="706"/>
      <c r="D81" s="706"/>
      <c r="E81" s="706"/>
      <c r="F81" s="706"/>
      <c r="G81" s="706"/>
    </row>
    <row r="82" spans="1:7" ht="27" customHeight="1">
      <c r="A82" s="232"/>
      <c r="B82" s="706" t="s">
        <v>1048</v>
      </c>
      <c r="C82" s="706"/>
      <c r="D82" s="706"/>
      <c r="E82" s="706"/>
      <c r="F82" s="706"/>
      <c r="G82" s="706"/>
    </row>
    <row r="83" spans="1:7" ht="27.75" customHeight="1">
      <c r="A83" s="233"/>
      <c r="B83" s="706" t="s">
        <v>1047</v>
      </c>
      <c r="C83" s="706"/>
      <c r="D83" s="706"/>
      <c r="E83" s="706"/>
      <c r="F83" s="706"/>
      <c r="G83" s="706"/>
    </row>
    <row r="84" spans="1:7" ht="27" customHeight="1">
      <c r="A84" s="228"/>
      <c r="B84" s="707" t="s">
        <v>1046</v>
      </c>
      <c r="C84" s="708"/>
      <c r="D84" s="708"/>
      <c r="E84" s="708"/>
      <c r="F84" s="708"/>
      <c r="G84" s="709"/>
    </row>
  </sheetData>
  <mergeCells count="14">
    <mergeCell ref="A1:G1"/>
    <mergeCell ref="B74:G74"/>
    <mergeCell ref="B75:G75"/>
    <mergeCell ref="B76:G76"/>
    <mergeCell ref="B82:G82"/>
    <mergeCell ref="B83:G83"/>
    <mergeCell ref="B84:G84"/>
    <mergeCell ref="B73:G73"/>
    <mergeCell ref="A2:G2"/>
    <mergeCell ref="B77:G77"/>
    <mergeCell ref="B78:G78"/>
    <mergeCell ref="B79:G79"/>
    <mergeCell ref="B80:G80"/>
    <mergeCell ref="B81:G81"/>
  </mergeCells>
  <pageMargins left="0.25" right="0.25"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13"/>
  <sheetViews>
    <sheetView view="pageBreakPreview" topLeftCell="A67" zoomScale="115" zoomScaleNormal="110" zoomScaleSheetLayoutView="115" workbookViewId="0">
      <selection activeCell="E118" sqref="E118"/>
    </sheetView>
  </sheetViews>
  <sheetFormatPr defaultColWidth="9" defaultRowHeight="13"/>
  <cols>
    <col min="1" max="1" width="7.19921875" customWidth="1"/>
    <col min="2" max="2" width="55.19921875" customWidth="1"/>
    <col min="3" max="4" width="13.296875" customWidth="1"/>
    <col min="5" max="5" width="11.796875" customWidth="1"/>
    <col min="6" max="6" width="12.19921875" customWidth="1"/>
    <col min="7" max="7" width="13.296875" customWidth="1"/>
    <col min="8" max="8" width="12.19921875" customWidth="1"/>
  </cols>
  <sheetData>
    <row r="1" spans="1:8">
      <c r="A1" s="714" t="s">
        <v>770</v>
      </c>
      <c r="B1" s="714"/>
      <c r="C1" s="714"/>
      <c r="D1" s="714"/>
      <c r="E1" s="714"/>
      <c r="F1" s="714"/>
      <c r="G1" s="714"/>
      <c r="H1" s="714"/>
    </row>
    <row r="2" spans="1:8" ht="30.75" customHeight="1">
      <c r="A2" s="716" t="s">
        <v>769</v>
      </c>
      <c r="B2" s="716"/>
      <c r="C2" s="716"/>
      <c r="D2" s="716"/>
      <c r="E2" s="716"/>
      <c r="F2" s="716"/>
      <c r="G2" s="716"/>
      <c r="H2" s="324"/>
    </row>
    <row r="4" spans="1:8" ht="15.5">
      <c r="B4" s="222" t="s">
        <v>767</v>
      </c>
      <c r="C4" s="715"/>
      <c r="D4" s="715"/>
      <c r="E4" s="715"/>
      <c r="F4" s="715"/>
      <c r="G4" s="715"/>
    </row>
    <row r="5" spans="1:8" ht="15.5">
      <c r="B5" s="222" t="s">
        <v>768</v>
      </c>
      <c r="C5" s="715"/>
      <c r="D5" s="715"/>
      <c r="E5" s="715"/>
      <c r="F5" s="715"/>
      <c r="G5" s="715"/>
    </row>
    <row r="6" spans="1:8" ht="14.25" customHeight="1">
      <c r="G6" s="97" t="s">
        <v>1077</v>
      </c>
    </row>
    <row r="7" spans="1:8" ht="14.9" customHeight="1">
      <c r="A7" s="120" t="s">
        <v>771</v>
      </c>
      <c r="B7" s="223" t="s">
        <v>335</v>
      </c>
      <c r="C7" s="213" t="s">
        <v>367</v>
      </c>
      <c r="D7" s="213" t="s">
        <v>368</v>
      </c>
      <c r="E7" s="213" t="s">
        <v>369</v>
      </c>
      <c r="F7" s="213" t="s">
        <v>370</v>
      </c>
      <c r="G7" s="214" t="s">
        <v>371</v>
      </c>
    </row>
    <row r="8" spans="1:8" ht="11.9" customHeight="1">
      <c r="A8" s="224">
        <v>1</v>
      </c>
      <c r="B8" s="224">
        <v>2</v>
      </c>
      <c r="C8" s="224">
        <v>3</v>
      </c>
      <c r="D8" s="224">
        <v>4</v>
      </c>
      <c r="E8" s="224">
        <v>5</v>
      </c>
      <c r="F8" s="224">
        <v>6</v>
      </c>
      <c r="G8" s="224">
        <v>7</v>
      </c>
    </row>
    <row r="9" spans="1:8" ht="12.65" customHeight="1">
      <c r="A9" s="226">
        <v>1</v>
      </c>
      <c r="B9" s="141" t="s">
        <v>772</v>
      </c>
      <c r="C9" s="6"/>
      <c r="D9" s="6"/>
      <c r="E9" s="6"/>
      <c r="F9" s="6"/>
      <c r="G9" s="6"/>
    </row>
    <row r="10" spans="1:8" ht="12.75" customHeight="1">
      <c r="A10" s="13" t="s">
        <v>773</v>
      </c>
      <c r="B10" s="5" t="s">
        <v>774</v>
      </c>
      <c r="C10" s="6"/>
      <c r="D10" s="6"/>
      <c r="E10" s="6"/>
      <c r="F10" s="6"/>
      <c r="G10" s="6"/>
    </row>
    <row r="11" spans="1:8" ht="12.75" customHeight="1">
      <c r="A11" s="13" t="s">
        <v>775</v>
      </c>
      <c r="B11" s="5" t="s">
        <v>776</v>
      </c>
      <c r="C11" s="6"/>
      <c r="D11" s="6"/>
      <c r="E11" s="6"/>
      <c r="F11" s="6"/>
      <c r="G11" s="6"/>
    </row>
    <row r="12" spans="1:8" ht="12.75" customHeight="1">
      <c r="A12" s="13" t="s">
        <v>777</v>
      </c>
      <c r="B12" s="5" t="s">
        <v>778</v>
      </c>
      <c r="C12" s="6"/>
      <c r="D12" s="6"/>
      <c r="E12" s="6"/>
      <c r="F12" s="6"/>
      <c r="G12" s="6"/>
    </row>
    <row r="13" spans="1:8" ht="12.75" customHeight="1">
      <c r="A13" s="13" t="s">
        <v>779</v>
      </c>
      <c r="B13" s="5" t="s">
        <v>780</v>
      </c>
      <c r="C13" s="6"/>
      <c r="D13" s="6"/>
      <c r="E13" s="6"/>
      <c r="F13" s="6"/>
      <c r="G13" s="6"/>
    </row>
    <row r="14" spans="1:8" ht="12.75" customHeight="1">
      <c r="A14" s="13" t="s">
        <v>781</v>
      </c>
      <c r="B14" s="5" t="s">
        <v>782</v>
      </c>
      <c r="C14" s="6"/>
      <c r="D14" s="6"/>
      <c r="E14" s="6"/>
      <c r="F14" s="6"/>
      <c r="G14" s="6"/>
    </row>
    <row r="15" spans="1:8" ht="12.65" customHeight="1">
      <c r="A15" s="13" t="s">
        <v>783</v>
      </c>
      <c r="B15" s="5" t="s">
        <v>784</v>
      </c>
      <c r="C15" s="6"/>
      <c r="D15" s="6"/>
      <c r="E15" s="6"/>
      <c r="F15" s="6"/>
      <c r="G15" s="6"/>
    </row>
    <row r="16" spans="1:8" ht="12.75" customHeight="1">
      <c r="A16" s="13" t="s">
        <v>785</v>
      </c>
      <c r="B16" s="5" t="s">
        <v>718</v>
      </c>
      <c r="C16" s="6"/>
      <c r="D16" s="6"/>
      <c r="E16" s="6"/>
      <c r="F16" s="6"/>
      <c r="G16" s="6"/>
    </row>
    <row r="17" spans="1:7" ht="12.75" customHeight="1">
      <c r="A17" s="13" t="s">
        <v>786</v>
      </c>
      <c r="B17" s="5" t="s">
        <v>719</v>
      </c>
      <c r="C17" s="6"/>
      <c r="D17" s="6"/>
      <c r="E17" s="6"/>
      <c r="F17" s="6"/>
      <c r="G17" s="6"/>
    </row>
    <row r="18" spans="1:7" ht="12.75" customHeight="1">
      <c r="A18" s="13" t="s">
        <v>796</v>
      </c>
      <c r="B18" s="5" t="s">
        <v>787</v>
      </c>
      <c r="C18" s="6"/>
      <c r="D18" s="6"/>
      <c r="E18" s="6"/>
      <c r="F18" s="6"/>
      <c r="G18" s="6"/>
    </row>
    <row r="19" spans="1:7">
      <c r="A19" s="95"/>
      <c r="B19" s="141" t="s">
        <v>887</v>
      </c>
      <c r="C19" s="1"/>
      <c r="D19" s="1"/>
      <c r="E19" s="1"/>
      <c r="F19" s="1"/>
      <c r="G19" s="1"/>
    </row>
    <row r="20" spans="1:7" ht="12.75" customHeight="1">
      <c r="A20" s="226">
        <v>2</v>
      </c>
      <c r="B20" s="141" t="s">
        <v>788</v>
      </c>
      <c r="C20" s="6"/>
      <c r="D20" s="6"/>
      <c r="E20" s="6"/>
      <c r="F20" s="6"/>
      <c r="G20" s="6"/>
    </row>
    <row r="21" spans="1:7" ht="12.75" customHeight="1">
      <c r="A21" s="13" t="s">
        <v>773</v>
      </c>
      <c r="B21" s="5" t="s">
        <v>696</v>
      </c>
      <c r="C21" s="6"/>
      <c r="D21" s="6"/>
      <c r="E21" s="6"/>
      <c r="F21" s="6"/>
      <c r="G21" s="6"/>
    </row>
    <row r="22" spans="1:7" ht="12.75" customHeight="1">
      <c r="A22" s="13" t="s">
        <v>775</v>
      </c>
      <c r="B22" s="5" t="s">
        <v>789</v>
      </c>
      <c r="C22" s="6"/>
      <c r="D22" s="6"/>
      <c r="E22" s="6"/>
      <c r="F22" s="6"/>
      <c r="G22" s="6"/>
    </row>
    <row r="23" spans="1:7" ht="12.75" customHeight="1">
      <c r="A23" s="13" t="s">
        <v>777</v>
      </c>
      <c r="B23" s="5" t="s">
        <v>790</v>
      </c>
      <c r="C23" s="6"/>
      <c r="D23" s="6"/>
      <c r="E23" s="6"/>
      <c r="F23" s="6"/>
      <c r="G23" s="6"/>
    </row>
    <row r="24" spans="1:7" ht="12.75" customHeight="1">
      <c r="A24" s="13" t="s">
        <v>779</v>
      </c>
      <c r="B24" s="5" t="s">
        <v>791</v>
      </c>
      <c r="C24" s="6"/>
      <c r="D24" s="6"/>
      <c r="E24" s="6"/>
      <c r="F24" s="6"/>
      <c r="G24" s="6"/>
    </row>
    <row r="25" spans="1:7" ht="12.65" customHeight="1">
      <c r="A25" s="13" t="s">
        <v>781</v>
      </c>
      <c r="B25" s="5" t="s">
        <v>792</v>
      </c>
      <c r="C25" s="6"/>
      <c r="D25" s="6"/>
      <c r="E25" s="6"/>
      <c r="F25" s="6"/>
      <c r="G25" s="6"/>
    </row>
    <row r="26" spans="1:7" ht="12.75" customHeight="1">
      <c r="A26" s="13" t="s">
        <v>783</v>
      </c>
      <c r="B26" s="5" t="s">
        <v>793</v>
      </c>
      <c r="C26" s="6"/>
      <c r="D26" s="6"/>
      <c r="E26" s="6"/>
      <c r="F26" s="6"/>
      <c r="G26" s="6"/>
    </row>
    <row r="27" spans="1:7" ht="12.75" customHeight="1">
      <c r="A27" s="13" t="s">
        <v>785</v>
      </c>
      <c r="B27" s="5" t="s">
        <v>794</v>
      </c>
      <c r="C27" s="6"/>
      <c r="D27" s="6"/>
      <c r="E27" s="6"/>
      <c r="F27" s="6"/>
      <c r="G27" s="6"/>
    </row>
    <row r="28" spans="1:7" ht="12.75" customHeight="1">
      <c r="A28" s="13" t="s">
        <v>786</v>
      </c>
      <c r="B28" s="5" t="s">
        <v>795</v>
      </c>
      <c r="C28" s="6"/>
      <c r="D28" s="6"/>
      <c r="E28" s="6"/>
      <c r="F28" s="6"/>
      <c r="G28" s="6"/>
    </row>
    <row r="29" spans="1:7" ht="12.75" customHeight="1">
      <c r="A29" s="13" t="s">
        <v>796</v>
      </c>
      <c r="B29" s="5" t="s">
        <v>797</v>
      </c>
      <c r="C29" s="6"/>
      <c r="D29" s="6"/>
      <c r="E29" s="6"/>
      <c r="F29" s="6"/>
      <c r="G29" s="6"/>
    </row>
    <row r="30" spans="1:7" ht="12.75" customHeight="1">
      <c r="A30" s="13" t="s">
        <v>798</v>
      </c>
      <c r="B30" s="5" t="s">
        <v>799</v>
      </c>
      <c r="C30" s="6"/>
      <c r="D30" s="6"/>
      <c r="E30" s="6"/>
      <c r="F30" s="6"/>
      <c r="G30" s="6"/>
    </row>
    <row r="31" spans="1:7" ht="12.65" customHeight="1">
      <c r="A31" s="13" t="s">
        <v>800</v>
      </c>
      <c r="B31" s="5" t="s">
        <v>801</v>
      </c>
      <c r="C31" s="6"/>
      <c r="D31" s="6"/>
      <c r="E31" s="6"/>
      <c r="F31" s="6"/>
      <c r="G31" s="6"/>
    </row>
    <row r="32" spans="1:7" ht="12.75" customHeight="1">
      <c r="A32" s="13" t="s">
        <v>802</v>
      </c>
      <c r="B32" s="5" t="s">
        <v>803</v>
      </c>
      <c r="C32" s="6"/>
      <c r="D32" s="6"/>
      <c r="E32" s="6"/>
      <c r="F32" s="6"/>
      <c r="G32" s="6"/>
    </row>
    <row r="33" spans="1:7" ht="12.75" customHeight="1">
      <c r="A33" s="13" t="s">
        <v>804</v>
      </c>
      <c r="B33" s="5" t="s">
        <v>805</v>
      </c>
      <c r="C33" s="6"/>
      <c r="D33" s="6"/>
      <c r="E33" s="6"/>
      <c r="F33" s="6"/>
      <c r="G33" s="6"/>
    </row>
    <row r="34" spans="1:7" ht="12.75" customHeight="1">
      <c r="A34" s="13" t="s">
        <v>1224</v>
      </c>
      <c r="B34" s="5" t="s">
        <v>806</v>
      </c>
      <c r="C34" s="6"/>
      <c r="D34" s="6"/>
      <c r="E34" s="6"/>
      <c r="F34" s="6"/>
      <c r="G34" s="6"/>
    </row>
    <row r="35" spans="1:7" ht="12.75" customHeight="1">
      <c r="A35" s="13" t="s">
        <v>807</v>
      </c>
      <c r="B35" s="5" t="s">
        <v>808</v>
      </c>
      <c r="C35" s="6"/>
      <c r="D35" s="6"/>
      <c r="E35" s="6"/>
      <c r="F35" s="6"/>
      <c r="G35" s="6"/>
    </row>
    <row r="36" spans="1:7" ht="12.75" customHeight="1">
      <c r="A36" s="13" t="s">
        <v>809</v>
      </c>
      <c r="B36" s="5" t="s">
        <v>810</v>
      </c>
      <c r="C36" s="6"/>
      <c r="D36" s="6"/>
      <c r="E36" s="6"/>
      <c r="F36" s="6"/>
      <c r="G36" s="6"/>
    </row>
    <row r="37" spans="1:7" ht="12.65" customHeight="1">
      <c r="A37" s="13" t="s">
        <v>811</v>
      </c>
      <c r="B37" s="5" t="s">
        <v>812</v>
      </c>
      <c r="C37" s="6"/>
      <c r="D37" s="6"/>
      <c r="E37" s="6"/>
      <c r="F37" s="6"/>
      <c r="G37" s="6"/>
    </row>
    <row r="38" spans="1:7" ht="12.75" customHeight="1">
      <c r="A38" s="13" t="s">
        <v>813</v>
      </c>
      <c r="B38" s="5" t="s">
        <v>814</v>
      </c>
      <c r="C38" s="6"/>
      <c r="D38" s="6"/>
      <c r="E38" s="6"/>
      <c r="F38" s="6"/>
      <c r="G38" s="6"/>
    </row>
    <row r="39" spans="1:7" ht="12.75" customHeight="1">
      <c r="A39" s="13" t="s">
        <v>815</v>
      </c>
      <c r="B39" s="5" t="s">
        <v>816</v>
      </c>
      <c r="C39" s="6"/>
      <c r="D39" s="6"/>
      <c r="E39" s="6"/>
      <c r="F39" s="6"/>
      <c r="G39" s="6"/>
    </row>
    <row r="40" spans="1:7" ht="12.75" customHeight="1">
      <c r="A40" s="13" t="s">
        <v>817</v>
      </c>
      <c r="B40" s="5" t="s">
        <v>818</v>
      </c>
      <c r="C40" s="6"/>
      <c r="D40" s="6"/>
      <c r="E40" s="6"/>
      <c r="F40" s="6"/>
      <c r="G40" s="6"/>
    </row>
    <row r="41" spans="1:7" ht="12.75" customHeight="1">
      <c r="A41" s="13" t="s">
        <v>819</v>
      </c>
      <c r="B41" s="5" t="s">
        <v>820</v>
      </c>
      <c r="C41" s="6"/>
      <c r="D41" s="6"/>
      <c r="E41" s="6"/>
      <c r="F41" s="6"/>
      <c r="G41" s="6"/>
    </row>
    <row r="42" spans="1:7" ht="12.75" customHeight="1">
      <c r="A42" s="13" t="s">
        <v>821</v>
      </c>
      <c r="B42" s="5" t="s">
        <v>822</v>
      </c>
      <c r="C42" s="6"/>
      <c r="D42" s="6"/>
      <c r="E42" s="6"/>
      <c r="F42" s="6"/>
      <c r="G42" s="6"/>
    </row>
    <row r="43" spans="1:7" ht="12.65" customHeight="1">
      <c r="A43" s="13" t="s">
        <v>823</v>
      </c>
      <c r="B43" s="5" t="s">
        <v>824</v>
      </c>
      <c r="C43" s="6"/>
      <c r="D43" s="6"/>
      <c r="E43" s="6"/>
      <c r="F43" s="6"/>
      <c r="G43" s="6"/>
    </row>
    <row r="44" spans="1:7" ht="12.75" customHeight="1">
      <c r="A44" s="13" t="s">
        <v>825</v>
      </c>
      <c r="B44" s="5" t="s">
        <v>826</v>
      </c>
      <c r="C44" s="6"/>
      <c r="D44" s="6"/>
      <c r="E44" s="6"/>
      <c r="F44" s="6"/>
      <c r="G44" s="6"/>
    </row>
    <row r="45" spans="1:7" ht="13.4" customHeight="1">
      <c r="A45" s="13" t="s">
        <v>827</v>
      </c>
      <c r="B45" s="5" t="s">
        <v>828</v>
      </c>
      <c r="C45" s="6"/>
      <c r="D45" s="6"/>
      <c r="E45" s="6"/>
      <c r="F45" s="6"/>
      <c r="G45" s="6"/>
    </row>
    <row r="46" spans="1:7" ht="12.65" customHeight="1">
      <c r="A46" s="13" t="s">
        <v>829</v>
      </c>
      <c r="B46" s="5" t="s">
        <v>830</v>
      </c>
      <c r="C46" s="6"/>
      <c r="D46" s="6"/>
      <c r="E46" s="6"/>
      <c r="F46" s="6"/>
      <c r="G46" s="6"/>
    </row>
    <row r="47" spans="1:7" ht="12.75" customHeight="1">
      <c r="A47" s="13" t="s">
        <v>831</v>
      </c>
      <c r="B47" s="5" t="s">
        <v>719</v>
      </c>
      <c r="C47" s="6"/>
      <c r="D47" s="6"/>
      <c r="E47" s="6"/>
      <c r="F47" s="6"/>
      <c r="G47" s="6"/>
    </row>
    <row r="48" spans="1:7" ht="12.75" customHeight="1">
      <c r="A48" s="13" t="s">
        <v>832</v>
      </c>
      <c r="B48" s="5" t="s">
        <v>833</v>
      </c>
      <c r="C48" s="6"/>
      <c r="D48" s="6"/>
      <c r="E48" s="6"/>
      <c r="F48" s="6"/>
      <c r="G48" s="6"/>
    </row>
    <row r="49" spans="1:7">
      <c r="A49" s="95"/>
      <c r="B49" s="141" t="s">
        <v>885</v>
      </c>
      <c r="C49" s="1"/>
      <c r="D49" s="1"/>
      <c r="E49" s="1"/>
      <c r="F49" s="1"/>
      <c r="G49" s="1"/>
    </row>
    <row r="50" spans="1:7">
      <c r="A50" s="95"/>
      <c r="B50" s="141"/>
      <c r="C50" s="1"/>
      <c r="D50" s="1"/>
      <c r="E50" s="1"/>
      <c r="F50" s="1"/>
      <c r="G50" s="1"/>
    </row>
    <row r="51" spans="1:7" ht="12" customHeight="1">
      <c r="A51" s="226">
        <v>3</v>
      </c>
      <c r="B51" s="141" t="s">
        <v>834</v>
      </c>
      <c r="C51" s="6"/>
      <c r="D51" s="6"/>
      <c r="E51" s="6"/>
      <c r="F51" s="6"/>
      <c r="G51" s="6"/>
    </row>
    <row r="52" spans="1:7" ht="12.75" customHeight="1">
      <c r="A52" s="13" t="s">
        <v>773</v>
      </c>
      <c r="B52" s="5" t="s">
        <v>835</v>
      </c>
      <c r="C52" s="6"/>
      <c r="D52" s="6"/>
      <c r="E52" s="6"/>
      <c r="F52" s="6"/>
      <c r="G52" s="6"/>
    </row>
    <row r="53" spans="1:7" ht="12.75" customHeight="1">
      <c r="A53" s="13" t="s">
        <v>775</v>
      </c>
      <c r="B53" s="5" t="s">
        <v>836</v>
      </c>
      <c r="C53" s="6"/>
      <c r="D53" s="6"/>
      <c r="E53" s="6"/>
      <c r="F53" s="6"/>
      <c r="G53" s="6"/>
    </row>
    <row r="54" spans="1:7" ht="12" customHeight="1">
      <c r="A54" s="90"/>
      <c r="B54" s="5" t="s">
        <v>837</v>
      </c>
      <c r="C54" s="6"/>
      <c r="D54" s="6"/>
      <c r="E54" s="6"/>
      <c r="F54" s="6"/>
      <c r="G54" s="6"/>
    </row>
    <row r="55" spans="1:7" ht="13.4" customHeight="1">
      <c r="A55" s="131"/>
      <c r="B55" s="129" t="s">
        <v>838</v>
      </c>
      <c r="C55" s="20"/>
      <c r="D55" s="20"/>
      <c r="E55" s="20"/>
      <c r="F55" s="20"/>
      <c r="G55" s="6"/>
    </row>
    <row r="56" spans="1:7" ht="13.4" customHeight="1">
      <c r="A56" s="90"/>
      <c r="B56" s="129" t="s">
        <v>839</v>
      </c>
      <c r="C56" s="6"/>
      <c r="D56" s="6"/>
      <c r="E56" s="6"/>
      <c r="F56" s="6"/>
      <c r="G56" s="6"/>
    </row>
    <row r="57" spans="1:7" ht="13" customHeight="1">
      <c r="A57" s="90"/>
      <c r="B57" s="5" t="s">
        <v>840</v>
      </c>
      <c r="C57" s="6"/>
      <c r="D57" s="6"/>
      <c r="E57" s="6"/>
      <c r="F57" s="6"/>
      <c r="G57" s="6"/>
    </row>
    <row r="58" spans="1:7" ht="12.75" customHeight="1">
      <c r="A58" s="90"/>
      <c r="B58" s="5" t="s">
        <v>841</v>
      </c>
      <c r="C58" s="6"/>
      <c r="D58" s="6"/>
      <c r="E58" s="6"/>
      <c r="F58" s="6"/>
      <c r="G58" s="6"/>
    </row>
    <row r="59" spans="1:7" ht="13.4" customHeight="1">
      <c r="A59" s="90"/>
      <c r="B59" s="129" t="s">
        <v>842</v>
      </c>
      <c r="C59" s="6"/>
      <c r="D59" s="6"/>
      <c r="E59" s="6"/>
      <c r="F59" s="6"/>
      <c r="G59" s="6"/>
    </row>
    <row r="60" spans="1:7" ht="14.15" customHeight="1">
      <c r="A60" s="90"/>
      <c r="B60" s="15" t="s">
        <v>843</v>
      </c>
      <c r="C60" s="6"/>
      <c r="D60" s="6"/>
      <c r="E60" s="6"/>
      <c r="F60" s="6"/>
      <c r="G60" s="6"/>
    </row>
    <row r="61" spans="1:7" ht="13.4" customHeight="1">
      <c r="A61" s="13" t="s">
        <v>777</v>
      </c>
      <c r="B61" s="5" t="s">
        <v>844</v>
      </c>
      <c r="C61" s="6"/>
      <c r="D61" s="6"/>
      <c r="E61" s="6"/>
      <c r="F61" s="6"/>
      <c r="G61" s="6"/>
    </row>
    <row r="62" spans="1:7" ht="12.65" customHeight="1">
      <c r="A62" s="13" t="s">
        <v>779</v>
      </c>
      <c r="B62" s="5" t="s">
        <v>845</v>
      </c>
      <c r="C62" s="6"/>
      <c r="D62" s="6"/>
      <c r="E62" s="6"/>
      <c r="F62" s="6"/>
      <c r="G62" s="6"/>
    </row>
    <row r="63" spans="1:7" ht="12.75" customHeight="1">
      <c r="A63" s="13" t="s">
        <v>781</v>
      </c>
      <c r="B63" s="5" t="s">
        <v>846</v>
      </c>
      <c r="C63" s="6"/>
      <c r="D63" s="6"/>
      <c r="E63" s="6"/>
      <c r="F63" s="6"/>
      <c r="G63" s="6"/>
    </row>
    <row r="64" spans="1:7" ht="12.75" customHeight="1">
      <c r="A64" s="13" t="s">
        <v>783</v>
      </c>
      <c r="B64" s="5" t="s">
        <v>847</v>
      </c>
      <c r="C64" s="6"/>
      <c r="D64" s="6"/>
      <c r="E64" s="6"/>
      <c r="F64" s="6"/>
      <c r="G64" s="6"/>
    </row>
    <row r="65" spans="1:7" ht="12.75" customHeight="1">
      <c r="A65" s="13" t="s">
        <v>785</v>
      </c>
      <c r="B65" s="5" t="s">
        <v>848</v>
      </c>
      <c r="C65" s="6"/>
      <c r="D65" s="6"/>
      <c r="E65" s="6"/>
      <c r="F65" s="6"/>
      <c r="G65" s="6"/>
    </row>
    <row r="66" spans="1:7" ht="12.75" customHeight="1">
      <c r="A66" s="13" t="s">
        <v>786</v>
      </c>
      <c r="B66" s="5" t="s">
        <v>849</v>
      </c>
      <c r="C66" s="6"/>
      <c r="D66" s="6"/>
      <c r="E66" s="6"/>
      <c r="F66" s="6"/>
      <c r="G66" s="6"/>
    </row>
    <row r="67" spans="1:7" ht="12.65" customHeight="1">
      <c r="A67" s="13" t="s">
        <v>796</v>
      </c>
      <c r="B67" s="5" t="s">
        <v>850</v>
      </c>
      <c r="C67" s="6"/>
      <c r="D67" s="6"/>
      <c r="E67" s="6"/>
      <c r="F67" s="6"/>
      <c r="G67" s="6"/>
    </row>
    <row r="68" spans="1:7" ht="12.65" customHeight="1">
      <c r="A68" s="488" t="s">
        <v>798</v>
      </c>
      <c r="B68" s="485" t="s">
        <v>1223</v>
      </c>
      <c r="C68" s="6"/>
      <c r="D68" s="6"/>
      <c r="E68" s="6"/>
      <c r="F68" s="6"/>
      <c r="G68" s="6"/>
    </row>
    <row r="69" spans="1:7">
      <c r="A69" s="95"/>
      <c r="B69" s="141" t="s">
        <v>886</v>
      </c>
      <c r="C69" s="1"/>
      <c r="D69" s="1"/>
      <c r="E69" s="1"/>
      <c r="F69" s="1"/>
      <c r="G69" s="1"/>
    </row>
    <row r="70" spans="1:7" ht="26">
      <c r="A70" s="12">
        <v>4</v>
      </c>
      <c r="B70" s="5" t="s">
        <v>851</v>
      </c>
      <c r="C70" s="1"/>
      <c r="D70" s="1"/>
      <c r="E70" s="1"/>
      <c r="F70" s="1"/>
      <c r="G70" s="1"/>
    </row>
    <row r="71" spans="1:7" ht="12.65" customHeight="1">
      <c r="A71" s="12">
        <v>5</v>
      </c>
      <c r="B71" s="5" t="s">
        <v>852</v>
      </c>
      <c r="C71" s="6"/>
      <c r="D71" s="6"/>
      <c r="E71" s="6"/>
      <c r="F71" s="6"/>
      <c r="G71" s="6"/>
    </row>
    <row r="72" spans="1:7" ht="12.75" customHeight="1">
      <c r="A72" s="12">
        <v>6</v>
      </c>
      <c r="B72" s="5" t="s">
        <v>853</v>
      </c>
      <c r="C72" s="6"/>
      <c r="D72" s="6"/>
      <c r="E72" s="6"/>
      <c r="F72" s="6"/>
      <c r="G72" s="6"/>
    </row>
    <row r="73" spans="1:7" ht="12.75" customHeight="1">
      <c r="A73" s="12">
        <v>7</v>
      </c>
      <c r="B73" s="5" t="s">
        <v>854</v>
      </c>
      <c r="C73" s="6"/>
      <c r="D73" s="6"/>
      <c r="E73" s="6"/>
      <c r="F73" s="6"/>
      <c r="G73" s="6"/>
    </row>
    <row r="74" spans="1:7" ht="16.5" customHeight="1">
      <c r="A74" s="12">
        <v>8</v>
      </c>
      <c r="B74" s="5" t="s">
        <v>720</v>
      </c>
      <c r="C74" s="6"/>
      <c r="D74" s="6"/>
      <c r="E74" s="6"/>
      <c r="F74" s="6"/>
      <c r="G74" s="6"/>
    </row>
    <row r="75" spans="1:7" ht="12" customHeight="1">
      <c r="A75" s="90"/>
      <c r="B75" s="225" t="s">
        <v>855</v>
      </c>
      <c r="C75" s="6"/>
      <c r="D75" s="6"/>
      <c r="E75" s="6"/>
      <c r="F75" s="6"/>
      <c r="G75" s="6"/>
    </row>
    <row r="76" spans="1:7" ht="14.9" customHeight="1">
      <c r="A76" s="90"/>
      <c r="B76" s="225" t="s">
        <v>856</v>
      </c>
      <c r="C76" s="6"/>
      <c r="D76" s="6"/>
      <c r="E76" s="6"/>
      <c r="F76" s="6"/>
      <c r="G76" s="6"/>
    </row>
    <row r="77" spans="1:7" ht="14.9" customHeight="1">
      <c r="A77" s="90"/>
      <c r="B77" s="225" t="s">
        <v>857</v>
      </c>
      <c r="C77" s="6"/>
      <c r="D77" s="6"/>
      <c r="E77" s="6"/>
      <c r="F77" s="6"/>
      <c r="G77" s="6"/>
    </row>
    <row r="78" spans="1:7" ht="15" customHeight="1">
      <c r="A78" s="90"/>
      <c r="B78" s="225" t="s">
        <v>858</v>
      </c>
      <c r="C78" s="6"/>
      <c r="D78" s="6"/>
      <c r="E78" s="6"/>
      <c r="F78" s="6"/>
      <c r="G78" s="6"/>
    </row>
    <row r="79" spans="1:7" ht="14.25" customHeight="1">
      <c r="A79" s="90"/>
      <c r="B79" s="225" t="s">
        <v>859</v>
      </c>
      <c r="C79" s="6"/>
      <c r="D79" s="6"/>
      <c r="E79" s="6"/>
      <c r="F79" s="6"/>
      <c r="G79" s="6"/>
    </row>
    <row r="80" spans="1:7" ht="15.65" customHeight="1">
      <c r="A80" s="90"/>
      <c r="B80" s="225" t="s">
        <v>860</v>
      </c>
      <c r="C80" s="6"/>
      <c r="D80" s="6"/>
      <c r="E80" s="6"/>
      <c r="F80" s="6"/>
      <c r="G80" s="6"/>
    </row>
    <row r="81" spans="1:7" ht="15.25" customHeight="1">
      <c r="A81" s="12">
        <v>9</v>
      </c>
      <c r="B81" s="5" t="s">
        <v>861</v>
      </c>
      <c r="C81" s="6"/>
      <c r="D81" s="6"/>
      <c r="E81" s="6"/>
      <c r="F81" s="6"/>
      <c r="G81" s="6"/>
    </row>
    <row r="82" spans="1:7" ht="16.399999999999999" customHeight="1">
      <c r="A82" s="12">
        <v>10</v>
      </c>
      <c r="B82" s="5" t="s">
        <v>862</v>
      </c>
      <c r="C82" s="6"/>
      <c r="D82" s="6"/>
      <c r="E82" s="6"/>
      <c r="F82" s="6"/>
      <c r="G82" s="6"/>
    </row>
    <row r="83" spans="1:7" ht="16.5" customHeight="1">
      <c r="A83" s="90"/>
      <c r="B83" s="141" t="s">
        <v>916</v>
      </c>
      <c r="C83" s="6"/>
      <c r="D83" s="6"/>
      <c r="E83" s="6"/>
      <c r="F83" s="6"/>
      <c r="G83" s="6"/>
    </row>
    <row r="84" spans="1:7" ht="12.75" customHeight="1">
      <c r="A84" s="4">
        <v>11</v>
      </c>
      <c r="B84" s="5" t="s">
        <v>863</v>
      </c>
      <c r="C84" s="6"/>
      <c r="D84" s="6"/>
      <c r="E84" s="6"/>
      <c r="F84" s="6"/>
      <c r="G84" s="6"/>
    </row>
    <row r="85" spans="1:7" ht="12.75" customHeight="1">
      <c r="A85" s="13" t="s">
        <v>864</v>
      </c>
      <c r="B85" s="5" t="s">
        <v>865</v>
      </c>
      <c r="C85" s="6"/>
      <c r="D85" s="6"/>
      <c r="E85" s="6"/>
      <c r="F85" s="6"/>
      <c r="G85" s="6"/>
    </row>
    <row r="86" spans="1:7" ht="12.75" customHeight="1">
      <c r="A86" s="13" t="s">
        <v>866</v>
      </c>
      <c r="B86" s="5" t="s">
        <v>867</v>
      </c>
      <c r="C86" s="6"/>
      <c r="D86" s="6"/>
      <c r="E86" s="6"/>
      <c r="F86" s="6"/>
      <c r="G86" s="6"/>
    </row>
    <row r="87" spans="1:7" ht="12.65" customHeight="1">
      <c r="A87" s="13" t="s">
        <v>868</v>
      </c>
      <c r="B87" s="5" t="s">
        <v>869</v>
      </c>
      <c r="C87" s="6"/>
      <c r="D87" s="6"/>
      <c r="E87" s="6"/>
      <c r="F87" s="6"/>
      <c r="G87" s="6"/>
    </row>
    <row r="88" spans="1:7" ht="12.75" customHeight="1">
      <c r="A88" s="13" t="s">
        <v>870</v>
      </c>
      <c r="B88" s="5" t="s">
        <v>871</v>
      </c>
      <c r="C88" s="6"/>
      <c r="D88" s="6"/>
      <c r="E88" s="6"/>
      <c r="F88" s="6"/>
      <c r="G88" s="6"/>
    </row>
    <row r="89" spans="1:7" ht="12.75" customHeight="1">
      <c r="A89" s="13" t="s">
        <v>872</v>
      </c>
      <c r="B89" s="5" t="s">
        <v>873</v>
      </c>
      <c r="C89" s="6"/>
      <c r="D89" s="6"/>
      <c r="E89" s="6"/>
      <c r="F89" s="6"/>
      <c r="G89" s="6"/>
    </row>
    <row r="90" spans="1:7" ht="12.75" customHeight="1">
      <c r="A90" s="13" t="s">
        <v>874</v>
      </c>
      <c r="B90" s="5" t="s">
        <v>875</v>
      </c>
      <c r="C90" s="6"/>
      <c r="D90" s="6"/>
      <c r="E90" s="6"/>
      <c r="F90" s="6"/>
      <c r="G90" s="6"/>
    </row>
    <row r="91" spans="1:7" ht="12.75" customHeight="1">
      <c r="A91" s="13" t="s">
        <v>876</v>
      </c>
      <c r="B91" s="5" t="s">
        <v>877</v>
      </c>
      <c r="C91" s="6"/>
      <c r="D91" s="6"/>
      <c r="E91" s="6"/>
      <c r="F91" s="6"/>
      <c r="G91" s="6"/>
    </row>
    <row r="92" spans="1:7" ht="12.75" customHeight="1">
      <c r="A92" s="13" t="s">
        <v>878</v>
      </c>
      <c r="B92" s="5" t="s">
        <v>879</v>
      </c>
      <c r="C92" s="6"/>
      <c r="D92" s="6"/>
      <c r="E92" s="6"/>
      <c r="F92" s="6"/>
      <c r="G92" s="6"/>
    </row>
    <row r="93" spans="1:7" ht="12.65" customHeight="1">
      <c r="A93" s="13" t="s">
        <v>880</v>
      </c>
      <c r="B93" s="5" t="s">
        <v>881</v>
      </c>
      <c r="C93" s="6"/>
      <c r="D93" s="6"/>
      <c r="E93" s="6"/>
      <c r="F93" s="6"/>
      <c r="G93" s="6"/>
    </row>
    <row r="94" spans="1:7" ht="12.75" customHeight="1">
      <c r="A94" s="13" t="s">
        <v>882</v>
      </c>
      <c r="B94" s="5" t="s">
        <v>883</v>
      </c>
      <c r="C94" s="6"/>
      <c r="D94" s="6"/>
      <c r="E94" s="6"/>
      <c r="F94" s="6"/>
      <c r="G94" s="6"/>
    </row>
    <row r="95" spans="1:7" ht="12.75" customHeight="1">
      <c r="A95" s="13" t="s">
        <v>884</v>
      </c>
      <c r="B95" s="5" t="s">
        <v>723</v>
      </c>
      <c r="C95" s="6"/>
      <c r="D95" s="6"/>
      <c r="E95" s="6"/>
      <c r="F95" s="6"/>
      <c r="G95" s="6"/>
    </row>
    <row r="96" spans="1:7" ht="12.75" customHeight="1">
      <c r="A96" s="4">
        <v>12</v>
      </c>
      <c r="B96" s="5" t="s">
        <v>724</v>
      </c>
      <c r="C96" s="6"/>
      <c r="D96" s="6"/>
      <c r="E96" s="6"/>
      <c r="F96" s="6"/>
      <c r="G96" s="6"/>
    </row>
    <row r="97" spans="1:7" ht="26">
      <c r="A97" s="4">
        <v>13</v>
      </c>
      <c r="B97" s="5" t="s">
        <v>924</v>
      </c>
      <c r="C97" s="1"/>
      <c r="D97" s="1"/>
      <c r="E97" s="1"/>
      <c r="F97" s="1"/>
      <c r="G97" s="1"/>
    </row>
    <row r="98" spans="1:7" ht="39">
      <c r="A98" s="227" t="s">
        <v>888</v>
      </c>
      <c r="B98" s="84" t="s">
        <v>889</v>
      </c>
    </row>
    <row r="99" spans="1:7">
      <c r="A99" s="227">
        <v>14</v>
      </c>
      <c r="B99" s="84" t="s">
        <v>890</v>
      </c>
    </row>
    <row r="101" spans="1:7">
      <c r="A101" s="228" t="s">
        <v>364</v>
      </c>
      <c r="B101" s="229"/>
      <c r="C101" s="229"/>
      <c r="D101" s="229"/>
      <c r="E101" s="230"/>
      <c r="F101" s="229"/>
      <c r="G101" s="231"/>
    </row>
    <row r="102" spans="1:7" ht="38.15" customHeight="1">
      <c r="A102" s="232"/>
      <c r="B102" s="706" t="s">
        <v>891</v>
      </c>
      <c r="C102" s="706"/>
      <c r="D102" s="706"/>
      <c r="E102" s="706"/>
      <c r="F102" s="706"/>
      <c r="G102" s="706"/>
    </row>
    <row r="103" spans="1:7">
      <c r="A103" s="232"/>
      <c r="B103" s="706" t="s">
        <v>892</v>
      </c>
      <c r="C103" s="706"/>
      <c r="D103" s="706"/>
      <c r="E103" s="706"/>
      <c r="F103" s="706"/>
      <c r="G103" s="706"/>
    </row>
    <row r="104" spans="1:7">
      <c r="A104" s="232"/>
      <c r="B104" s="706" t="s">
        <v>893</v>
      </c>
      <c r="C104" s="706"/>
      <c r="D104" s="706"/>
      <c r="E104" s="706"/>
      <c r="F104" s="706"/>
      <c r="G104" s="706"/>
    </row>
    <row r="105" spans="1:7">
      <c r="A105" s="232"/>
      <c r="B105" s="706" t="s">
        <v>894</v>
      </c>
      <c r="C105" s="706"/>
      <c r="D105" s="706"/>
      <c r="E105" s="706"/>
      <c r="F105" s="706"/>
      <c r="G105" s="706"/>
    </row>
    <row r="106" spans="1:7">
      <c r="A106" s="232"/>
      <c r="B106" s="706" t="s">
        <v>899</v>
      </c>
      <c r="C106" s="706"/>
      <c r="D106" s="706"/>
      <c r="E106" s="706"/>
      <c r="F106" s="706"/>
      <c r="G106" s="706"/>
    </row>
    <row r="107" spans="1:7">
      <c r="A107" s="232"/>
      <c r="B107" s="706" t="s">
        <v>895</v>
      </c>
      <c r="C107" s="706"/>
      <c r="D107" s="706"/>
      <c r="E107" s="706"/>
      <c r="F107" s="706"/>
      <c r="G107" s="706"/>
    </row>
    <row r="108" spans="1:7">
      <c r="A108" s="232"/>
      <c r="B108" s="706" t="s">
        <v>896</v>
      </c>
      <c r="C108" s="706"/>
      <c r="D108" s="706"/>
      <c r="E108" s="706"/>
      <c r="F108" s="706"/>
      <c r="G108" s="706"/>
    </row>
    <row r="109" spans="1:7">
      <c r="A109" s="232"/>
      <c r="B109" s="706" t="s">
        <v>897</v>
      </c>
      <c r="C109" s="706"/>
      <c r="D109" s="706"/>
      <c r="E109" s="706"/>
      <c r="F109" s="706"/>
      <c r="G109" s="706"/>
    </row>
    <row r="110" spans="1:7">
      <c r="A110" s="232"/>
      <c r="B110" s="706" t="s">
        <v>900</v>
      </c>
      <c r="C110" s="706"/>
      <c r="D110" s="706"/>
      <c r="E110" s="706"/>
      <c r="F110" s="706"/>
      <c r="G110" s="706"/>
    </row>
    <row r="111" spans="1:7">
      <c r="A111" s="233"/>
      <c r="B111" s="706" t="s">
        <v>898</v>
      </c>
      <c r="C111" s="706"/>
      <c r="D111" s="706"/>
      <c r="E111" s="706"/>
      <c r="F111" s="706"/>
      <c r="G111" s="706"/>
    </row>
    <row r="113" spans="1:7">
      <c r="A113" s="717" t="s">
        <v>1563</v>
      </c>
      <c r="B113" s="718"/>
      <c r="C113" s="718"/>
      <c r="D113" s="718"/>
      <c r="E113" s="718"/>
      <c r="F113" s="718"/>
      <c r="G113" s="719"/>
    </row>
  </sheetData>
  <mergeCells count="15">
    <mergeCell ref="B111:G111"/>
    <mergeCell ref="A113:G113"/>
    <mergeCell ref="B106:G106"/>
    <mergeCell ref="B107:G107"/>
    <mergeCell ref="B108:G108"/>
    <mergeCell ref="B109:G109"/>
    <mergeCell ref="B110:G110"/>
    <mergeCell ref="B102:G102"/>
    <mergeCell ref="B103:G103"/>
    <mergeCell ref="B104:G104"/>
    <mergeCell ref="B105:G105"/>
    <mergeCell ref="A1:H1"/>
    <mergeCell ref="C4:G4"/>
    <mergeCell ref="C5:G5"/>
    <mergeCell ref="A2:G2"/>
  </mergeCells>
  <pageMargins left="0.25" right="0.25"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6BEF74EC01674D8BB8DD9616121A13" ma:contentTypeVersion="12" ma:contentTypeDescription="Create a new document." ma:contentTypeScope="" ma:versionID="d8c9843d2d311863446b573d163d3bb2">
  <xsd:schema xmlns:xsd="http://www.w3.org/2001/XMLSchema" xmlns:xs="http://www.w3.org/2001/XMLSchema" xmlns:p="http://schemas.microsoft.com/office/2006/metadata/properties" xmlns:ns3="9c4623fb-508f-4527-8218-182d1c366d67" xmlns:ns4="77bf02b0-c032-40c4-a64d-c01933420674" targetNamespace="http://schemas.microsoft.com/office/2006/metadata/properties" ma:root="true" ma:fieldsID="c5e97434e3eab5cde0449482e96d3c79" ns3:_="" ns4:_="">
    <xsd:import namespace="9c4623fb-508f-4527-8218-182d1c366d67"/>
    <xsd:import namespace="77bf02b0-c032-40c4-a64d-c0193342067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623fb-508f-4527-8218-182d1c366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bf02b0-c032-40c4-a64d-c0193342067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c4623fb-508f-4527-8218-182d1c366d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C9EBB8-9BD0-4487-B4DA-09EF545150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623fb-508f-4527-8218-182d1c366d67"/>
    <ds:schemaRef ds:uri="77bf02b0-c032-40c4-a64d-c019334206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ED45F6-1EDD-49B4-BAA0-14F50AF29CA1}">
  <ds:schemaRefs>
    <ds:schemaRef ds:uri="http://schemas.microsoft.com/office/2006/documentManagement/types"/>
    <ds:schemaRef ds:uri="http://schemas.microsoft.com/office/2006/metadata/properties"/>
    <ds:schemaRef ds:uri="http://purl.org/dc/terms/"/>
    <ds:schemaRef ds:uri="9c4623fb-508f-4527-8218-182d1c366d67"/>
    <ds:schemaRef ds:uri="http://purl.org/dc/elements/1.1/"/>
    <ds:schemaRef ds:uri="77bf02b0-c032-40c4-a64d-c01933420674"/>
    <ds:schemaRef ds:uri="http://www.w3.org/XML/1998/namespace"/>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DD04548-B8CD-4B16-8B63-D36CFA147A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7</vt:i4>
      </vt:variant>
    </vt:vector>
  </HeadingPairs>
  <TitlesOfParts>
    <vt:vector size="44" baseType="lpstr">
      <vt:lpstr>Annexure-I</vt:lpstr>
      <vt:lpstr>Annexure-II</vt:lpstr>
      <vt:lpstr>Annexure-III </vt:lpstr>
      <vt:lpstr>Annexure-IV</vt:lpstr>
      <vt:lpstr>Annexure-VA</vt:lpstr>
      <vt:lpstr>Annexure-VB</vt:lpstr>
      <vt:lpstr>Annexure-V(C)</vt:lpstr>
      <vt:lpstr>Annexure VI(A)</vt:lpstr>
      <vt:lpstr>Annexure VI-(B-1)</vt:lpstr>
      <vt:lpstr>Annexure VI-B(II)</vt:lpstr>
      <vt:lpstr>Annexure VI-B(III)</vt:lpstr>
      <vt:lpstr>Annexure-VI (C)</vt:lpstr>
      <vt:lpstr>Annexure VI (D)</vt:lpstr>
      <vt:lpstr>Annexure-VII</vt:lpstr>
      <vt:lpstr>Annexure-VIII (OM corporate)</vt:lpstr>
      <vt:lpstr>Annexure-VIII(OM Plant)</vt:lpstr>
      <vt:lpstr>Annexure-IX</vt:lpstr>
      <vt:lpstr>Annexure-X</vt:lpstr>
      <vt:lpstr>Annexure-XI</vt:lpstr>
      <vt:lpstr>Annexure-XII (A)</vt:lpstr>
      <vt:lpstr>Annexure-XII (B)</vt:lpstr>
      <vt:lpstr>Annexure-XII (C)</vt:lpstr>
      <vt:lpstr>Annexure-XIII (A)</vt:lpstr>
      <vt:lpstr>Annexure-XIII (B)</vt:lpstr>
      <vt:lpstr>Annexure-XIII (C)</vt:lpstr>
      <vt:lpstr>Annexure-XIV</vt:lpstr>
      <vt:lpstr>Annexure-XV</vt:lpstr>
      <vt:lpstr>Annexure-XVI</vt:lpstr>
      <vt:lpstr>Annexure XVI A</vt:lpstr>
      <vt:lpstr>Annexure-XVII</vt:lpstr>
      <vt:lpstr>Annexure-XVIII</vt:lpstr>
      <vt:lpstr>Annexure-XIX</vt:lpstr>
      <vt:lpstr>Annexure-XX</vt:lpstr>
      <vt:lpstr>Annexure-XXI</vt:lpstr>
      <vt:lpstr>Annexure - XXII</vt:lpstr>
      <vt:lpstr>Annexure-XXIII</vt:lpstr>
      <vt:lpstr>Annexure-XXIV</vt:lpstr>
      <vt:lpstr>'Annexure VI (D)'!Print_Area</vt:lpstr>
      <vt:lpstr>'Annexure-I'!Print_Area</vt:lpstr>
      <vt:lpstr>'Annexure-II'!Print_Area</vt:lpstr>
      <vt:lpstr>'Annexure-III '!Print_Area</vt:lpstr>
      <vt:lpstr>'Annexure-VI (C)'!Print_Area</vt:lpstr>
      <vt:lpstr>'Annexure-XIV'!Print_Area</vt:lpstr>
      <vt:lpstr>'Annexure-XV'!Print_Area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dc:creator>
  <cp:lastModifiedBy>Puneet Arora</cp:lastModifiedBy>
  <cp:lastPrinted>2023-03-29T12:30:17Z</cp:lastPrinted>
  <dcterms:created xsi:type="dcterms:W3CDTF">2022-12-06T07:53:36Z</dcterms:created>
  <dcterms:modified xsi:type="dcterms:W3CDTF">2023-03-29T12:33:41Z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0x010100316BEF74EC01674D8BB8DD9616121A13</vt:lpwstr>
  </property>
</Properties>
</file>